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0" windowWidth="16100" windowHeight="9660"/>
  </bookViews>
  <sheets>
    <sheet name="Анализ" sheetId="1" r:id="rId1"/>
    <sheet name="Победил" sheetId="2" r:id="rId2"/>
    <sheet name="Участвовал" sheetId="3" r:id="rId3"/>
    <sheet name="Возможные заказы" sheetId="4" r:id="rId4"/>
    <sheet name="Заказчики" sheetId="5" r:id="rId5"/>
    <sheet name="Конкуренты" sheetId="6" r:id="rId6"/>
    <sheet name="Товары" sheetId="7" r:id="rId7"/>
  </sheets>
  <calcPr calcId="124519"/>
</workbook>
</file>

<file path=xl/sharedStrings.xml><?xml version="1.0" encoding="utf-8"?>
<sst xmlns="http://schemas.openxmlformats.org/spreadsheetml/2006/main" count="8868" uniqueCount="2687">
  <si>
    <t>Поставщик</t>
  </si>
  <si>
    <t>ОБЩЕСТВО С ОГРАНИЧЕННОЙ ОТВЕТСТВЕННОСТЬЮ "ЭКОСТРОЙ"</t>
  </si>
  <si>
    <t>ИНН</t>
  </si>
  <si>
    <t>КПП</t>
  </si>
  <si>
    <t>Анализ поставщика</t>
  </si>
  <si>
    <t>• У поставщика высокий процент допусков (81,70%)</t>
  </si>
  <si>
    <t>• Среднее снижение цены 14,43%</t>
  </si>
  <si>
    <t>• Обычно участвует в контрактах со средней конкуренцией (5,3 поставщика)</t>
  </si>
  <si>
    <t>• Максимальная стоимость обеспечения 555,7 тыс, ₽</t>
  </si>
  <si>
    <t>• Контракт с максимальной стоимостью 7,4 млн, ₽</t>
  </si>
  <si>
    <t>• Чаще всего поставщик участвует в тендерах по: ОКПД2 46.6 услуги по оптовой торговле прочими машинами, оборудованием и инструментами</t>
  </si>
  <si>
    <t>• На данный момент у поставщика 2 контракта в исполнении на сумму 248,1 тыс, ₽</t>
  </si>
  <si>
    <t>Динамика участий и побед</t>
  </si>
  <si>
    <t>месяц</t>
  </si>
  <si>
    <t>Участия</t>
  </si>
  <si>
    <t>Победы</t>
  </si>
  <si>
    <t>сумма в ₽</t>
  </si>
  <si>
    <t>кол-во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</si>
  <si>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</si>
  <si>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</si>
  <si>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</si>
  <si>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</si>
  <si>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</si>
  <si>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</si>
  <si>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</si>
  <si>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</si>
  <si>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</si>
  <si>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</si>
  <si>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</si>
  <si>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</si>
  <si>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 снижения НМЦ</t>
  </si>
  <si>
    <t>%</t>
  </si>
  <si>
    <t>Кол-во тендеров</t>
  </si>
  <si>
    <t>Без сниж.</t>
  </si>
  <si>
    <t>0-10%</t>
  </si>
  <si>
    <t>11-20%</t>
  </si>
  <si>
    <t>21-30%</t>
  </si>
  <si>
    <t>31-40%</t>
  </si>
  <si>
    <t>41-50%</t>
  </si>
  <si>
    <t>51-60%</t>
  </si>
  <si>
    <t>61-70%</t>
  </si>
  <si>
    <t>71-80%</t>
  </si>
  <si>
    <t>81-90%</t>
  </si>
  <si>
    <t>91-99%</t>
  </si>
  <si>
    <t>Выручка</t>
  </si>
  <si>
    <t>Тип</t>
  </si>
  <si>
    <t>Сумма, ₽</t>
  </si>
  <si>
    <t>Полученная выручка</t>
  </si>
  <si>
    <t>Контракты в исполнении</t>
  </si>
  <si>
    <t>Возможная выручка</t>
  </si>
  <si>
    <t>Выручка за 2018</t>
  </si>
  <si>
    <t>-</t>
  </si>
  <si>
    <t>Выручка по годам</t>
  </si>
  <si>
    <t>Год</t>
  </si>
  <si>
    <t>Предполагаемая выручка</t>
  </si>
  <si>
    <t>Соотношение извещений</t>
  </si>
  <si>
    <t>Типы извещений</t>
  </si>
  <si>
    <t>Кол-во</t>
  </si>
  <si>
    <t>Сумма в ₽</t>
  </si>
  <si>
    <t>Запрос котировок</t>
  </si>
  <si>
    <t>260,4 млн, ₽</t>
  </si>
  <si>
    <t>Открытый аукцион в электронной форме</t>
  </si>
  <si>
    <t>4,3 млн, ₽</t>
  </si>
  <si>
    <t>Электронный аукцион</t>
  </si>
  <si>
    <t>61,3 млн, ₽</t>
  </si>
  <si>
    <t>Запрос предложений</t>
  </si>
  <si>
    <t>89,7 млн, ₽</t>
  </si>
  <si>
    <t>Открытый конкурс</t>
  </si>
  <si>
    <t>185,4 тыс, ₽</t>
  </si>
  <si>
    <t>Иной способ</t>
  </si>
  <si>
    <t>22,5 млн, ₽</t>
  </si>
  <si>
    <t>Статусы</t>
  </si>
  <si>
    <t>Исполнение</t>
  </si>
  <si>
    <t>4,6 млн, ₽</t>
  </si>
  <si>
    <t>Исполнение завершено</t>
  </si>
  <si>
    <t>31,8 млн, ₽</t>
  </si>
  <si>
    <t>Размещение не состоялось</t>
  </si>
  <si>
    <t>1,7 млн, ₽</t>
  </si>
  <si>
    <t>Размещение завершено</t>
  </si>
  <si>
    <t>393,7 млн, ₽</t>
  </si>
  <si>
    <t>Работа комиссии</t>
  </si>
  <si>
    <t>5,7 млн, ₽</t>
  </si>
  <si>
    <t>Прием заявок</t>
  </si>
  <si>
    <t>869,4 тыс, ₽</t>
  </si>
  <si>
    <t>Закон</t>
  </si>
  <si>
    <t>44ФЗ</t>
  </si>
  <si>
    <t>88,2 млн, ₽</t>
  </si>
  <si>
    <t>223ФЗ</t>
  </si>
  <si>
    <t>350,2 млн, ₽</t>
  </si>
  <si>
    <t>Анализ диапазона цен на контракты</t>
  </si>
  <si>
    <t>Диапазон</t>
  </si>
  <si>
    <t>Контракты</t>
  </si>
  <si>
    <t>Обеспечение</t>
  </si>
  <si>
    <t>Тендеры</t>
  </si>
  <si>
    <t>Допуск</t>
  </si>
  <si>
    <t>Сред. кол-во участников</t>
  </si>
  <si>
    <t>Сред. снижение цены</t>
  </si>
  <si>
    <t>Максимальный до</t>
  </si>
  <si>
    <t>44,3 млн, ₽</t>
  </si>
  <si>
    <t>82,2 тыс, ₽</t>
  </si>
  <si>
    <t>Средний до</t>
  </si>
  <si>
    <t>507,2 тыс, ₽</t>
  </si>
  <si>
    <t>34,6 тыс, ₽</t>
  </si>
  <si>
    <t>Минимальный до</t>
  </si>
  <si>
    <t>240,0 тыс, ₽</t>
  </si>
  <si>
    <t>15,6 тыс, ₽</t>
  </si>
  <si>
    <t>Особую активность участники проявляют в диапазоне высоких цен, процент побед составляет - 10,12%. В среднем диапазоне большая конкуренция (до 0  на контракт), допуск 80,49%</t>
  </si>
  <si>
    <t>Общие показатели по годам</t>
  </si>
  <si>
    <t>Допуски</t>
  </si>
  <si>
    <t>Побед на сумму</t>
  </si>
  <si>
    <t>Среднее снижение цен</t>
  </si>
  <si>
    <t>Среднее отставание</t>
  </si>
  <si>
    <t>Средняя цена контракта</t>
  </si>
  <si>
    <t>Прибыль</t>
  </si>
  <si>
    <t>59 (78,7%)</t>
  </si>
  <si>
    <t>17 (22,7%)</t>
  </si>
  <si>
    <t>370,9 тыс, ₽</t>
  </si>
  <si>
    <t>0,0 ₽</t>
  </si>
  <si>
    <t>137 (83,5%)</t>
  </si>
  <si>
    <t>32 (19,5%)</t>
  </si>
  <si>
    <t>473,1 тыс, ₽</t>
  </si>
  <si>
    <t>2,7 млн, ₽</t>
  </si>
  <si>
    <t>148 (84,1%)</t>
  </si>
  <si>
    <t>18 (10,2%)</t>
  </si>
  <si>
    <t>810,1 тыс, ₽</t>
  </si>
  <si>
    <t>1,6 млн, ₽</t>
  </si>
  <si>
    <t>49 (61,3%)</t>
  </si>
  <si>
    <t>12 (15,0%)</t>
  </si>
  <si>
    <t>423,6 тыс, ₽</t>
  </si>
  <si>
    <t>42,2 тыс, ₽</t>
  </si>
  <si>
    <t>Всего</t>
  </si>
  <si>
    <t>393 (79,4%)</t>
  </si>
  <si>
    <t>79 (16,0%)</t>
  </si>
  <si>
    <t>503,8 тыс, ₽</t>
  </si>
  <si>
    <t>4,4 млн, ₽</t>
  </si>
  <si>
    <t>Статистика участий по регионам</t>
  </si>
  <si>
    <t>Регионы</t>
  </si>
  <si>
    <t>Количество заказчиков</t>
  </si>
  <si>
    <t>Количество в процентах</t>
  </si>
  <si>
    <t>Сумма стоимости тендеров</t>
  </si>
  <si>
    <t>Сумма в процентах</t>
  </si>
  <si>
    <t>Москва</t>
  </si>
  <si>
    <t>Московская обл</t>
  </si>
  <si>
    <t>Санкт-Петербург</t>
  </si>
  <si>
    <t>Башкортостан</t>
  </si>
  <si>
    <t>Свердловская обл</t>
  </si>
  <si>
    <t>Новгородская обл</t>
  </si>
  <si>
    <t>Рязанская обл</t>
  </si>
  <si>
    <t>Краснодарский край</t>
  </si>
  <si>
    <t>Самарская обл</t>
  </si>
  <si>
    <t>Воронежская обл</t>
  </si>
  <si>
    <t>Красноярский край</t>
  </si>
  <si>
    <t>Ростовская обл</t>
  </si>
  <si>
    <t>Ленинградская обл</t>
  </si>
  <si>
    <t>Крым</t>
  </si>
  <si>
    <t>Иркутская обл</t>
  </si>
  <si>
    <t>Алтайский край</t>
  </si>
  <si>
    <t>Тюменская обл</t>
  </si>
  <si>
    <t>Пермский край</t>
  </si>
  <si>
    <t>Новосибирская обл</t>
  </si>
  <si>
    <t>Пензенская обл</t>
  </si>
  <si>
    <t>Ханты-Мансийский АО</t>
  </si>
  <si>
    <t>Владимирская обл</t>
  </si>
  <si>
    <t>Липецкая обл</t>
  </si>
  <si>
    <t>Камчатский край</t>
  </si>
  <si>
    <t>Кировская обл</t>
  </si>
  <si>
    <t>Белгородская обл</t>
  </si>
  <si>
    <t>Хабаровский край</t>
  </si>
  <si>
    <t>Удмуртия</t>
  </si>
  <si>
    <t>Смоленская обл</t>
  </si>
  <si>
    <t>Сахалинская обл</t>
  </si>
  <si>
    <t>Тыва</t>
  </si>
  <si>
    <t>Архангельская обл</t>
  </si>
  <si>
    <t>Курганская обл</t>
  </si>
  <si>
    <t>Ямало-Ненецкий АО</t>
  </si>
  <si>
    <t>Челябинская обл</t>
  </si>
  <si>
    <t>Нижегородская обл</t>
  </si>
  <si>
    <t>Ульяновская обл</t>
  </si>
  <si>
    <t>Омская обл</t>
  </si>
  <si>
    <t>Бурятия</t>
  </si>
  <si>
    <t>Волгоградская обл</t>
  </si>
  <si>
    <t>Саратовская обл</t>
  </si>
  <si>
    <t>Тульская обл</t>
  </si>
  <si>
    <t>Севастополь</t>
  </si>
  <si>
    <t>Томская обл</t>
  </si>
  <si>
    <t>Псковская обл</t>
  </si>
  <si>
    <t>Адыгея</t>
  </si>
  <si>
    <t>Оренбургская обл</t>
  </si>
  <si>
    <t>Чувашия</t>
  </si>
  <si>
    <t>Ярославская обл</t>
  </si>
  <si>
    <t>Тверская обл</t>
  </si>
  <si>
    <t>Ненецкий АО</t>
  </si>
  <si>
    <t>Вологодская обл</t>
  </si>
  <si>
    <t>Калининградская обл</t>
  </si>
  <si>
    <t>Приморский край</t>
  </si>
  <si>
    <t>Калужская обл</t>
  </si>
  <si>
    <t>Коми</t>
  </si>
  <si>
    <t>Орловская обл</t>
  </si>
  <si>
    <t>Тамбовская обл</t>
  </si>
  <si>
    <t>Костромская обл</t>
  </si>
  <si>
    <t>Мордовия</t>
  </si>
  <si>
    <t>Дагестан</t>
  </si>
  <si>
    <t>Курская обл</t>
  </si>
  <si>
    <t>Брянская обл</t>
  </si>
  <si>
    <t>Ставропольский край</t>
  </si>
  <si>
    <t>Татарстан</t>
  </si>
  <si>
    <t>Кемеровская обл</t>
  </si>
  <si>
    <t>Ивановская обл</t>
  </si>
  <si>
    <t>Жалобы / Неустойки</t>
  </si>
  <si>
    <t>Причина</t>
  </si>
  <si>
    <t>Пени в ₽</t>
  </si>
  <si>
    <t>Ненадлежащее исполнение поставщиком (подрядчиком, исполнителем) обязательств</t>
  </si>
  <si>
    <t>Просрочка исполнения поставщиком (подрядчиком, исполнителем) обязательств</t>
  </si>
  <si>
    <t>Просрочка исполнения заказчиком обязательств, предусмотренных контрактом</t>
  </si>
  <si>
    <t>Арбитраж</t>
  </si>
  <si>
    <t>Роль</t>
  </si>
  <si>
    <t>Побед</t>
  </si>
  <si>
    <t>Поражений</t>
  </si>
  <si>
    <t>Мировое соглашение</t>
  </si>
  <si>
    <t>Не известно</t>
  </si>
  <si>
    <t>Ответчик</t>
  </si>
  <si>
    <t>Истец</t>
  </si>
  <si>
    <t>Третье лицо</t>
  </si>
  <si>
    <t>Основные виды деятельности</t>
  </si>
  <si>
    <t>Классификатор</t>
  </si>
  <si>
    <t>Наименование</t>
  </si>
  <si>
    <t>Снижение цены</t>
  </si>
  <si>
    <t>% от всех контрактов</t>
  </si>
  <si>
    <t>ОКПД2
46.6</t>
  </si>
  <si>
    <t>услуги по оптовой торговле прочими машинами, оборудованием и инструментами</t>
  </si>
  <si>
    <t>ОКПД2
27.90.31.110</t>
  </si>
  <si>
    <t>машины и оборудование электрические для пайки мягким и твердым припоем и сварки</t>
  </si>
  <si>
    <t>ОКПД2
25.99.29.190</t>
  </si>
  <si>
    <t>изделия прочие из недрагоценных металлов, не включенные в другие группировки</t>
  </si>
  <si>
    <t>ОКПД2
28.24.11.000</t>
  </si>
  <si>
    <t>инструменты ручные электрические</t>
  </si>
  <si>
    <t>ОКПД2
08.91.19.190</t>
  </si>
  <si>
    <t>сырье минеральное для химических производств и продукты горнодобывающих производств прочие, не включенные в другие группировки</t>
  </si>
  <si>
    <t>ОКПД2
28.99.39.190</t>
  </si>
  <si>
    <t>оборудование специального назначения прочее, не включенное в другие группировки</t>
  </si>
  <si>
    <t>ОКПД2
01.19.31.169</t>
  </si>
  <si>
    <t>семена прочих многолетних трав</t>
  </si>
  <si>
    <t>ОКПД2
27.90.40.190</t>
  </si>
  <si>
    <t>оборудование электрическое прочее, не включенное в другие группировки</t>
  </si>
  <si>
    <t>ОКПД2
27.51.27.000</t>
  </si>
  <si>
    <t>печи микроволновые</t>
  </si>
  <si>
    <t>ОКПД2
28.30.40.000</t>
  </si>
  <si>
    <t>косилки для газонов, парков или спортивных площадок</t>
  </si>
  <si>
    <t>ОКПД2
27.51.21.111</t>
  </si>
  <si>
    <t>пылесосы бытовые</t>
  </si>
  <si>
    <t>ОКПД2
28.99.32.190</t>
  </si>
  <si>
    <t>аттракционы прочие</t>
  </si>
  <si>
    <t>ОКПД2
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</si>
  <si>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</si>
  <si>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ОКПД2
27.51.11.110</t>
  </si>
  <si>
    <t>холодильники бытовые</t>
  </si>
  <si>
    <t>ОКПД2
27.40.42.000</t>
  </si>
  <si>
    <t>части светильников и осветительных устройств</t>
  </si>
  <si>
    <t>ОКПД2
22.23.20.000</t>
  </si>
  <si>
    <t>здания быстровозводимые из пластмасс</t>
  </si>
  <si>
    <t>ОКПД2
47.41</t>
  </si>
  <si>
    <t>услуги по розничной торговле компьютерами, периферийными устройствами к ним и программным обеспечением в специализированных магазинах</t>
  </si>
  <si>
    <t>ОКПД2
26.40.20.122</t>
  </si>
  <si>
    <t>приемники телевизионные (телевизоры) цветного изображения с жидкокристаллическим экраном, плазменной панелью</t>
  </si>
  <si>
    <t>ОКПД2
28.24.12.190</t>
  </si>
  <si>
    <t>инструменты ручные прочие с механизированным приводом, не включенные в другие группировки</t>
  </si>
  <si>
    <t>ОКПД2
28.13.28.000</t>
  </si>
  <si>
    <t>компрессоры прочие</t>
  </si>
  <si>
    <t>ОКПД2
26.30.11.110</t>
  </si>
  <si>
    <t>средства связи, выполняющие функцию систем коммутации</t>
  </si>
  <si>
    <t>ОКПД2
27.11.32.110</t>
  </si>
  <si>
    <t>установки генераторные с карбюраторными двигателями</t>
  </si>
  <si>
    <t>ОКПД2
22.23.15.000</t>
  </si>
  <si>
    <t>линолеум и твердые неполимерные материалы для покрытия пола, т. е. упругие напольные покрытия, такие как виниловое покрытие, линолеум и аналогичные изделия</t>
  </si>
  <si>
    <t>ОКПД2
27.40.15.114</t>
  </si>
  <si>
    <t>лампы люминесцентные</t>
  </si>
  <si>
    <t>ОКПД2
46.73.16.000</t>
  </si>
  <si>
    <t>услуги по оптовой торговле прочими строительными материалами и изделиями</t>
  </si>
  <si>
    <t>ОКПД2
25.73</t>
  </si>
  <si>
    <t>инструмент</t>
  </si>
  <si>
    <t>ОКПД2
22.29.25.000</t>
  </si>
  <si>
    <t>принадлежности канцелярские или школьные пластмассовые</t>
  </si>
  <si>
    <t>ОКПД2
28.25</t>
  </si>
  <si>
    <t>оборудование промышленное холодильное и вентиляционное</t>
  </si>
  <si>
    <t>ОКПД2
27.51.23.130</t>
  </si>
  <si>
    <t>утюги электрические</t>
  </si>
  <si>
    <t>ОКПД2
62.01.29.000</t>
  </si>
  <si>
    <t>оригиналы программного обеспечения прочие</t>
  </si>
  <si>
    <t>Предмет закупки</t>
  </si>
  <si>
    <t>Тип проведения</t>
  </si>
  <si>
    <t>Статус</t>
  </si>
  <si>
    <t>НМЦ</t>
  </si>
  <si>
    <t>Дата начала</t>
  </si>
  <si>
    <t>Кол-во участников</t>
  </si>
  <si>
    <t>Предложенная цена</t>
  </si>
  <si>
    <t>Метка</t>
  </si>
  <si>
    <t>Поставка аппарата высокого давления</t>
  </si>
  <si>
    <t>10.08.2018 17:40</t>
  </si>
  <si>
    <t>Заключаем контракт</t>
  </si>
  <si>
    <t xml:space="preserve">Приобретение задвижек </t>
  </si>
  <si>
    <t>13.07.2018 16:06</t>
  </si>
  <si>
    <t>Приобретение паро-конденсатного оборудования</t>
  </si>
  <si>
    <t>13.07.2018 16:08</t>
  </si>
  <si>
    <t>Поставка сварочного выпрямителя для нужд МУП «Водоканал»</t>
  </si>
  <si>
    <t>09.07.2018 16:47</t>
  </si>
  <si>
    <t>0828-2018-00226. Поставка гильотины ручной сабельного типа</t>
  </si>
  <si>
    <t>22.05.2018 15:38</t>
  </si>
  <si>
    <t>Поставка материалов (пиломатериалы, краски, штукатурные смеси, мастика) для благоустройства объектов образования и для содержания дворовых территорий района Старое Крюково Зеленоградского округа г.Москвы.</t>
  </si>
  <si>
    <t>23.04.2018 11:56</t>
  </si>
  <si>
    <t>Поставка почвенно-торфяного грунта и семян газонных трав для благоустройства дворовой территории корпуса 447 района Матушкино Зеленоградского округа г. Москвы</t>
  </si>
  <si>
    <t>09.04.2018 08:17</t>
  </si>
  <si>
    <t>1218-2018-00043 Поставка предохранительного клапана ГА186М</t>
  </si>
  <si>
    <t>18.04.2018 10:20</t>
  </si>
  <si>
    <t>Открытый запрос котировок в электронной форме № АСТР 03(2)-18 по выбору поставщика поворотно-откидной колонки Mercruiser Bravo III 1.81 (дизель) для катера «Искатель» модели БЛ-840 (Наутилус-800) с двигательной установкой MERCRUISER QSD 4.2-320, числящегося на балансе Астраханского филиала ФГУП «Росморпорт»</t>
  </si>
  <si>
    <t>08.02.2018 10:40</t>
  </si>
  <si>
    <t xml:space="preserve">Песок стальной СП-17 </t>
  </si>
  <si>
    <t>19.02.2018 09:10</t>
  </si>
  <si>
    <t>Запчасти на станок</t>
  </si>
  <si>
    <t>09.02.2018 10:39</t>
  </si>
  <si>
    <t>Конкурс с предварительной квалификацией в электронной форме для заключения договора на  поставку оборудования механического для нужд ООО «Самарские коммунальные системы»</t>
  </si>
  <si>
    <t>20.03.2018 16:55</t>
  </si>
  <si>
    <t xml:space="preserve">0502-2017-00025 Приобретение картриджей
</t>
  </si>
  <si>
    <t>27.11.2017 08:47</t>
  </si>
  <si>
    <t>Поставка проектора и экрана в комплекте</t>
  </si>
  <si>
    <t>16.11.2017 09:48</t>
  </si>
  <si>
    <t>Поставка конструктивов</t>
  </si>
  <si>
    <t>31.03.2016 16:55</t>
  </si>
  <si>
    <t>Поставка фильтровальной установки</t>
  </si>
  <si>
    <t>11.03.2016 11:36</t>
  </si>
  <si>
    <t>Поставка инструмента</t>
  </si>
  <si>
    <t>24.03.2016 16:59</t>
  </si>
  <si>
    <t>Поставка бытовой техники</t>
  </si>
  <si>
    <t>18.11.2016 17:43</t>
  </si>
  <si>
    <t>участвовали но проиграли</t>
  </si>
  <si>
    <t>Открытый запрос котировок среди субъектов малого и среднего предпринимательства на право заключения договора на поставку оборудования для объекта «Столовая на 1000/1000 мест/обедов с отдельно стоящим продовольственным складом на 65 тонн в Геопорт г. Новороссийск» по адресу: Краснодарский край, г. Новороссийск, ул. Сухумская, д. 47А (шифр объекта 68/19-ОПБ/СТ)</t>
  </si>
  <si>
    <t>10.05.2017 16:11</t>
  </si>
  <si>
    <t>Право заключения договора на поставку аппарата плазменной резки</t>
  </si>
  <si>
    <t>02.03.2017 15:52</t>
  </si>
  <si>
    <t>Поставка сварочного полуавтомата PHOENIX 351-PULS EXPERT</t>
  </si>
  <si>
    <t>22.09.2016 14:47</t>
  </si>
  <si>
    <t>Поставка запасных частей для отделения велоспорта</t>
  </si>
  <si>
    <t>24.05.2016 15:51</t>
  </si>
  <si>
    <t>Электронный аукцион на право заключения контракта на поставку и установку гидромассажных ванн</t>
  </si>
  <si>
    <t>10.02.2016 13:33</t>
  </si>
  <si>
    <t>Открытый запрос котировок в электронной форме среди субъектов малого и среднего предпринимательства на право заключения договора на поставку комплекса ПОЛЮС-ВСМ-2 с комплектующими для монтажа вентиляции на объекте строительства «Жилая застройка на 700 квартир» по адресу: Московская область, г. Краснознаменск (шифр 413/ЖК)</t>
  </si>
  <si>
    <t>26.12.2016 15:36</t>
  </si>
  <si>
    <t>Приобретение силовых модулей</t>
  </si>
  <si>
    <t>17.08.2016 15:36</t>
  </si>
  <si>
    <t>Оборудование сварочное, паяльное и т.п.</t>
  </si>
  <si>
    <t>27.01.2017 13:57</t>
  </si>
  <si>
    <t>Поставка датчиков (электродов) для измерительного и дозирующего оборудования AUTODOS 4000 системы регулирования уровня pH/RX и содержания хлора для плавательных бассейнов для нужд ГАУ ДО "ДЮСШ "Метеор"</t>
  </si>
  <si>
    <t>12.10.2015 14:47</t>
  </si>
  <si>
    <t xml:space="preserve">655/2016 Поставка оборудования </t>
  </si>
  <si>
    <t>10.04.2017 08:02</t>
  </si>
  <si>
    <t>поставка кондиционеров (сплит-систем)</t>
  </si>
  <si>
    <t>24.05.2016 12:29</t>
  </si>
  <si>
    <t>Поставка автоматических выключателей</t>
  </si>
  <si>
    <t>28.12.2016 12:39</t>
  </si>
  <si>
    <t>Шкаф сушильный вакуумный ШСВ 5.5.6/2,5</t>
  </si>
  <si>
    <t>28.10.2016 15:26</t>
  </si>
  <si>
    <t>Поставка консоли AMK808-17CBRU для нужд ФГУП "ВНИИФТРИ"</t>
  </si>
  <si>
    <t>18.07.2016 16:38</t>
  </si>
  <si>
    <t>Открытый запрос предложений в электронной форме по выбору поставщика на право заключения договора на поставку насосного агрегата производства «KSB» (601601)</t>
  </si>
  <si>
    <t>05.02.2016 14:11</t>
  </si>
  <si>
    <t xml:space="preserve">Поставка насоса Lowara
</t>
  </si>
  <si>
    <t>27.12.2016 20:36</t>
  </si>
  <si>
    <t>Поставка сварочного генератора</t>
  </si>
  <si>
    <t>11.10.2017 07:13</t>
  </si>
  <si>
    <t>Поставка радиотелефонов формата DECT для нужд ГБУ «Дворец спорта «Мегаспорт» Москомспорта</t>
  </si>
  <si>
    <t>04.09.2017 15:57</t>
  </si>
  <si>
    <t>Поставка  бытовой техники для нужд Федеральное государственное бюджетное учреждение здравоохранения «Центральная клиническая больница восстановительного лечения Федерального медико-биологического агентства»</t>
  </si>
  <si>
    <t>23.11.2016 16:13</t>
  </si>
  <si>
    <t>Запрос котировок среди субъектов малого предпринимательства и социально ориентированных некоммерческих организаций на право заключения контракта на поставку косилки-измельчителя для трактора Беларус-320 для городского коммунального хозяйства.</t>
  </si>
  <si>
    <t>13.07.2016 15:01</t>
  </si>
  <si>
    <t>поставка оборудования и комплектующих для термопечати для нужд АО "Концерн "Автоматика"</t>
  </si>
  <si>
    <t>20.10.2015 15:02</t>
  </si>
  <si>
    <t>Документы отправлены</t>
  </si>
  <si>
    <t>Поставка раствора металлосодержащий коагулянт</t>
  </si>
  <si>
    <t>21.06.2017 10:15</t>
  </si>
  <si>
    <t>Поставка биопрепарата для ускоренного разложения органики в канализации</t>
  </si>
  <si>
    <t>21.06.2017 10:14</t>
  </si>
  <si>
    <t>Поставка офисной мебели для нужд ГБУ "Спортивная школа № 10" Москомспорта</t>
  </si>
  <si>
    <t>06.10.2016 13:10</t>
  </si>
  <si>
    <t>поставка продуктов для жителей, находящихся на социальном обслуживании в рамках Международного дня пожилого человека</t>
  </si>
  <si>
    <t>03.09.2015 16:47</t>
  </si>
  <si>
    <t xml:space="preserve">Оказание услуг по техническому обслуживанию и ремонту инженерного оборудования в зданиях администрации г. п. Андреевка Солнечногорского муниципального района Московской области </t>
  </si>
  <si>
    <t>07.03.2017 11:52</t>
  </si>
  <si>
    <t>Поставка коагулянта и флокулянта анионного</t>
  </si>
  <si>
    <t>15.09.2016 17:01</t>
  </si>
  <si>
    <t>Олег</t>
  </si>
  <si>
    <t>Поставка автоматического пылесоса для бассейна.</t>
  </si>
  <si>
    <t>04.12.2015 10:18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</si>
  <si>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контракта на поставку автоматических сушителей для рук</t>
  </si>
  <si>
    <t>07.10.2016 14:40</t>
  </si>
  <si>
    <t>Запрос котировок среди СМП и СОНО на право заключения контракта на выполнение работ по ремонту помещений участковой избирательной комиссии</t>
  </si>
  <si>
    <t>05.07.2016 16:30</t>
  </si>
  <si>
    <t>Приобретение запчастей для погрузчиков</t>
  </si>
  <si>
    <t>13.05.2016 14:06</t>
  </si>
  <si>
    <t>Комплект для резки кабеля под напряжением</t>
  </si>
  <si>
    <t>17.11.2015 19:01</t>
  </si>
  <si>
    <t>Поставка и монтаж контрастных маркировочных лент на краевые ступени лестничных маршей для нужд  ГБУ МФЦ города Москвы</t>
  </si>
  <si>
    <t>10.08.2017 17:30</t>
  </si>
  <si>
    <t>Поставка аккумуляторных батарей для системы DRX-1</t>
  </si>
  <si>
    <t>06.11.2015 12:33</t>
  </si>
  <si>
    <t>Поставка строительных электроинструментов, опрыскивателей и приспособлений для вывоза мусора</t>
  </si>
  <si>
    <t>21.04.2016 16:29</t>
  </si>
  <si>
    <t xml:space="preserve">Приобретение спортивного инвентаря для Муниципального бюджетного учреждения города Королёва Московской области «Спортивные сооружения»							
</t>
  </si>
  <si>
    <t>24.11.2015 17:56</t>
  </si>
  <si>
    <t>Жанна</t>
  </si>
  <si>
    <t>Поставка песка</t>
  </si>
  <si>
    <t>19.06.2017 18:50</t>
  </si>
  <si>
    <t>Аукцион в электронной форме на право заключения контракта на поставку материалов для металлических стеллажей (алюминиевые рифленые листы, металлические трубы) по адресу: г. Москва, Зеленоград, д. Назарьево, автокартодром.</t>
  </si>
  <si>
    <t>02.09.2015 13:54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</si>
  <si>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контракта на поставку микроавтомобилей карт с комплектующими частями по адресу г. Москва, Зеленоград, д. Назарьево, автокартодром.</t>
  </si>
  <si>
    <t>02.09.2015 13:58</t>
  </si>
  <si>
    <t>На поставку дикого камня для тротуарных дорожек</t>
  </si>
  <si>
    <t>02.12.2015 08:12</t>
  </si>
  <si>
    <t>Аукцион в электронной форме на право заключения договора на поставку пылесоса для чистки воды в басейне для нужд  ГБПОУ "МССУОР №2" Москомспорта</t>
  </si>
  <si>
    <t>26.10.2015 15:00</t>
  </si>
  <si>
    <t>Поставка аппарата брошюровщика</t>
  </si>
  <si>
    <t>22.08.2016 16:06</t>
  </si>
  <si>
    <t>Поставка электрифицированного инструмента</t>
  </si>
  <si>
    <t>13.10.2017 08:36</t>
  </si>
  <si>
    <t>Электронный аукцион на право заключения контракта на поставку изделий медицинского назначения</t>
  </si>
  <si>
    <t>24.03.2016 16:24</t>
  </si>
  <si>
    <t>Поставка товаров для комплексного благоустройства зоны отдыха «Зеленый бор» по адресу: г. Москва, ЗелАО, г. Зеленоград, 23 мкрн. (10 этап).</t>
  </si>
  <si>
    <t>31.07.2017 19:31</t>
  </si>
  <si>
    <t>Выполнение работ по поставке технологического оборудования (звуковое оборудование) для комплектации объекта: Физкультурно-оздоровительный комплекс с универсальным спортивным залом" по адресу: Московская область, Солнечногорский район, городское поселение Поварово, улица Почтовая</t>
  </si>
  <si>
    <t>09.08.2017 11:00</t>
  </si>
  <si>
    <t>Поставка кабеля силового для нужд Федерального государственного бюджетного учреждения здравоохранения "центральная клиническая больница восстановительного лечения Федерального медико-биологического агентства"</t>
  </si>
  <si>
    <t>27.10.2015 16:42</t>
  </si>
  <si>
    <t>Электронный аукцион среди субъектов малого предпринимательства и социально-ориентированных некоммерческих организаций на право заключения контракта на поставку офисной мебели для нужд управы района Крюково</t>
  </si>
  <si>
    <t>28.06.2016 15:01</t>
  </si>
  <si>
    <t>Поставка офисной и бытовой техники для объекта: "Строительство центра культурного развития по адресу: М.О., г. Пущино, пр-т Науки"</t>
  </si>
  <si>
    <t>31.10.2016 15:21</t>
  </si>
  <si>
    <t>Поставка биопрепарата высокой активности жидкого, содержащего бактерии нескольких видов, для осветления и очистки воды</t>
  </si>
  <si>
    <t>09.09.2016 11:00</t>
  </si>
  <si>
    <t>Поставка тушенки говяжьей</t>
  </si>
  <si>
    <t>26.11.2015 11:01</t>
  </si>
  <si>
    <t>Поставка программного обеспечения</t>
  </si>
  <si>
    <t>18.11.2015 19:30</t>
  </si>
  <si>
    <t>Право заключить договор поставки оборудования для реализации проекта "Реконструкция и техническое перевооружение для производства комплектов химических источников": шкаф сушильный вакуумный</t>
  </si>
  <si>
    <t>17.09.2015 09:30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</si>
  <si>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контракта на поставку почвогрунта и семян газонных трав для благоустройства территорий, прилегающих к «Пешеходной зоне 8 микрорайона» района Старое Крюково Зеленоградского АО г. Москвы.</t>
  </si>
  <si>
    <t>03.07.2017 13:28</t>
  </si>
  <si>
    <t>Запрос котировок на право заключения контракта на  поставку оборудования для благоустройства ГБУ Жилищник  Рязанского района (среди СМП и СОНО)</t>
  </si>
  <si>
    <t>11.11.2016 15:50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</si>
  <si>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контракта на поставку основных средств для ГКУ "Дирекция ЖКХиБ ЗелАО"</t>
  </si>
  <si>
    <t>16.08.2016 13:24</t>
  </si>
  <si>
    <t>поставка спецоборудования для НИОКР: бесконтактные считыватели</t>
  </si>
  <si>
    <t>14.12.2016 14:24</t>
  </si>
  <si>
    <t>Право заключить контракт поставки оборудования для реализации проекта "Реконструкция и техническое перевооружение для производства комплектов химических источников": печь муфельная с контроллером</t>
  </si>
  <si>
    <t>21.09.2015 15:04</t>
  </si>
  <si>
    <t>определение поставщика измерительного оборудования</t>
  </si>
  <si>
    <t>26.08.2015 16:55</t>
  </si>
  <si>
    <t>Оборудование для кабинета технологии</t>
  </si>
  <si>
    <t>22.11.2016 17:18</t>
  </si>
  <si>
    <t>Поставка фаскоснимателя.</t>
  </si>
  <si>
    <t>06.07.2017 09:48</t>
  </si>
  <si>
    <t>Участвовал</t>
  </si>
  <si>
    <t>Дата окончания</t>
  </si>
  <si>
    <t>Падение цены, %</t>
  </si>
  <si>
    <t>Цена контракта</t>
  </si>
  <si>
    <t>Победитель</t>
  </si>
  <si>
    <t>Поставка компрессоров</t>
  </si>
  <si>
    <t>27.09.2018</t>
  </si>
  <si>
    <t>ООО "ФОКСВЕЛД СИБИРЬ"</t>
  </si>
  <si>
    <t>Поставка насоса ЦНСГ38-110 (насос + рама + двигатель)</t>
  </si>
  <si>
    <t>26.09.2018</t>
  </si>
  <si>
    <t>Индивидуальный предприниматель Литаренко Анжелика Владимировна</t>
  </si>
  <si>
    <t>Поставка sip телефонов VoIP адаптеров для нужд администрации Солнечногорского муниципального района</t>
  </si>
  <si>
    <t>28.09.2018</t>
  </si>
  <si>
    <t>ООО "ПАРК ТЕЛЕКОМ"</t>
  </si>
  <si>
    <t>Поставка спирального компрессора</t>
  </si>
  <si>
    <t>21.09.2018</t>
  </si>
  <si>
    <t>Оборудование специального назначения для муниципальных нужд МУ ФКС "Стадион "Металлург"</t>
  </si>
  <si>
    <t>14.09.2018</t>
  </si>
  <si>
    <t>ООО "КЕРХЕР"</t>
  </si>
  <si>
    <t>Поставка материалов для бетонных полов</t>
  </si>
  <si>
    <t>24.08.2018</t>
  </si>
  <si>
    <t>ООО "АФ-СТИЛ"</t>
  </si>
  <si>
    <t xml:space="preserve">Право заключения договора на поставку асбестоцементных плит для нужд АО «МОЭСК - Инжиниринг» </t>
  </si>
  <si>
    <t>28.08.2018</t>
  </si>
  <si>
    <t xml:space="preserve"> Поставка поршневого компрессора.</t>
  </si>
  <si>
    <t>27.08.2018</t>
  </si>
  <si>
    <t>Поставка оконных блоков из ПВХ.</t>
  </si>
  <si>
    <t>ООО "ТЕХНО-ЭКО"</t>
  </si>
  <si>
    <t>Поставка винтовых компрессоров для нужд филиала Зеленоградский автокомбинат ГУП "Мосгортранс"</t>
  </si>
  <si>
    <t>17.08.2018</t>
  </si>
  <si>
    <t>ООО "ЭНЕРГОРЕСУРС"</t>
  </si>
  <si>
    <t xml:space="preserve">2135-2018-01160. Поставка температурных датчиков и клапанов Danfoss
</t>
  </si>
  <si>
    <t>14.08.2018</t>
  </si>
  <si>
    <t>Поставка электромуфтового сварочного аппарата (ЭР № 1)</t>
  </si>
  <si>
    <t>10.08.2018</t>
  </si>
  <si>
    <t>ООО "РОТУЛЗ"</t>
  </si>
  <si>
    <t>Поставка специального инструмента для благоустройства территории бульварной зоны в 16 микрорайоне Зеленоградского АО г. Москвы.</t>
  </si>
  <si>
    <t>08.08.2018</t>
  </si>
  <si>
    <t>ООО "КОМСНАБ"</t>
  </si>
  <si>
    <t>Поставка подшипников</t>
  </si>
  <si>
    <t>31.07.2018</t>
  </si>
  <si>
    <t>ООО  "РОСТОВСКИЕ ПОДШИПНИКИ"</t>
  </si>
  <si>
    <t>Поставка дисков отрезных алмазных по асфальту</t>
  </si>
  <si>
    <t>27.07.2018</t>
  </si>
  <si>
    <t>Общество с ограниченной ответственностью "РезАрт"</t>
  </si>
  <si>
    <t>Поставка микроволновых уровнемеров Vegaflex 81 или его эквивалента</t>
  </si>
  <si>
    <t>06.08.2018</t>
  </si>
  <si>
    <t>ООО "СФЕРА"</t>
  </si>
  <si>
    <t>Поставка продукции</t>
  </si>
  <si>
    <t>23.07.2018</t>
  </si>
  <si>
    <t>Участвуем</t>
  </si>
  <si>
    <t>Поставка комплектующих изделий</t>
  </si>
  <si>
    <t>20.07.2018</t>
  </si>
  <si>
    <t>ООО "ДЕЛЬТА ПРИБОР"</t>
  </si>
  <si>
    <t xml:space="preserve">Поставка ШВЕЛЛЕРА СТ3СП5. ГОСТ 380-2005, ГОСТ 8240-97, ГОСТ 535-2005;УГОЛОКА СТ3СП5. ГОСТ 380-2005, ГОСТ 8509-93, ГОСТ 535-2005 (согласно Спецификации № 1) , 16240,00 кг (поз.21, доп.11,ч1, (п.1463)). </t>
  </si>
  <si>
    <t>10.07.2018</t>
  </si>
  <si>
    <t>ООО "СТРОЙМЕТАЛЛИНВЕСТ"</t>
  </si>
  <si>
    <t>Биопрепарат для ускоренного разложения органики в канализации</t>
  </si>
  <si>
    <t>04.07.2018</t>
  </si>
  <si>
    <t xml:space="preserve">ВЛАСЕНКО ВЛАДИМИР НИКОЛАЕВИЧ </t>
  </si>
  <si>
    <t>Поставка конусов дорожных для ГБУ «Автомобильные дороги СВАО»</t>
  </si>
  <si>
    <t>ООО " ПРОТЭКТ-РЕГИОН"</t>
  </si>
  <si>
    <t>поставка прокладок S65 EPDM для теплообменника Ридан</t>
  </si>
  <si>
    <t>02.07.2018</t>
  </si>
  <si>
    <t>ООО "ТЁПЛАЯ КОМПАНИЯ"</t>
  </si>
  <si>
    <t>Поставка газонокосилки</t>
  </si>
  <si>
    <t>14.06.2018</t>
  </si>
  <si>
    <t>ООО "ПЛЕЯДА"</t>
  </si>
  <si>
    <t>Открытый запрос котировок на право заключения договора на поставку кирпича, цемента на объект строительства «Строительство и реконструкция зданий функциональных подразделений филиала №5 ФГКУ «354 ВКГ Минобороны» по адресу: г. Пенза, территория военного городка №5, район Терновка. 1 этап строительства (шифр ПЗ-ГОСП)</t>
  </si>
  <si>
    <t>21.06.2018</t>
  </si>
  <si>
    <t>ООО "ТД ГАЛЕРЕЯ"</t>
  </si>
  <si>
    <t>Поставка товаров технического назначения</t>
  </si>
  <si>
    <t>01.06.2018</t>
  </si>
  <si>
    <t>ООО "СТРОЙ-КА!"</t>
  </si>
  <si>
    <t>Мойка высокого давления</t>
  </si>
  <si>
    <t>Поставка газонокосильного трактора</t>
  </si>
  <si>
    <t>08.06.2018</t>
  </si>
  <si>
    <t>Поставка пиломатериалов (доски клееные) для благоустройства объектов образования района Старое Крюково Зеленоградского округа г.Москвы</t>
  </si>
  <si>
    <t>23.04.2018</t>
  </si>
  <si>
    <t>общество с ограниченной ответственностью "АрсеналСтройГруп"</t>
  </si>
  <si>
    <t>0828-2018-00380. Поставка древесноволокнистой плиты (оргалита)</t>
  </si>
  <si>
    <t>12.04.2018</t>
  </si>
  <si>
    <t>ООО " ТИРМА"</t>
  </si>
  <si>
    <t>Открытый запроса котировок в электронной форме (№ МФ 02/18) по выбору организации на поставку операторских консолей для СУДС Кольского залива Мурманского филиала ФГУП «Росморпорт»</t>
  </si>
  <si>
    <t>ООО "ОВЕРТАЙМ"</t>
  </si>
  <si>
    <t>Комплект кейсов</t>
  </si>
  <si>
    <t>11.04.2018</t>
  </si>
  <si>
    <t>Общество с ограниченной ответственностью "Транскорп"</t>
  </si>
  <si>
    <t>Поставка сварочных электростанций</t>
  </si>
  <si>
    <t>10.04.2018</t>
  </si>
  <si>
    <t>ООО "ДЕЛЬТАСВАР"</t>
  </si>
  <si>
    <t>Поставка мотопомпы для грязной воды</t>
  </si>
  <si>
    <t>ООО "АСТАРИ"</t>
  </si>
  <si>
    <t>Открытый запрос предложений на право заключения договора на поставку вентиляционных блоков на объект строительства на полный комплекс работ по объекту: «Жилой дом на 200 квартир в г. Волгограде» (Ю-57/15-12)</t>
  </si>
  <si>
    <t>03.04.2018</t>
  </si>
  <si>
    <t>Поставка сферических зеркал</t>
  </si>
  <si>
    <t>05.04.2018</t>
  </si>
  <si>
    <t>Поставка компрессорного масла КС-19</t>
  </si>
  <si>
    <t>27.03.2018</t>
  </si>
  <si>
    <t>ООО "ГРИГ"</t>
  </si>
  <si>
    <t>Открытый запрос котировок на право заключения договора на поставку холодильников «ПОЗИС» для оснащения объекта: «Здание инвентарный № 59 военного городка № 56» по адресу г. Санкт-Петербург, ул. Академика Лебедева, д. 4/2 лит. А (шифр объекта 56/КИБ)</t>
  </si>
  <si>
    <t>15.03.2018</t>
  </si>
  <si>
    <t>Поставка фильтродержателей</t>
  </si>
  <si>
    <t>12.02.2018</t>
  </si>
  <si>
    <t>ООО "ОРМЕТ"</t>
  </si>
  <si>
    <t>Поставка ламп для световых приборов</t>
  </si>
  <si>
    <t>19.02.2018</t>
  </si>
  <si>
    <t>ООО "КОМПАНИЯ Е27"</t>
  </si>
  <si>
    <t xml:space="preserve">Поставка мотопомп Koshin KTH (либо аналогов) для нужд ООО «БАРНАУЛЬСКИЙ ВОДОКАНАЛ»
</t>
  </si>
  <si>
    <t>27.02.2018</t>
  </si>
  <si>
    <t>ООО "РУТЕКТОР"</t>
  </si>
  <si>
    <t xml:space="preserve">0839-2017-00255 Поставка винтового компрессора 
</t>
  </si>
  <si>
    <t>08.02.2018</t>
  </si>
  <si>
    <t>ООО "ПРОМЭНЕРГИЯ"</t>
  </si>
  <si>
    <t>Фильтра, катриджи для очистки технических жидкостей и газов трактора Axion 820 Claas</t>
  </si>
  <si>
    <t>Общество с ограниченной ответственностью "Махаон"</t>
  </si>
  <si>
    <t>Поставка преобразователей давления для нужд МУП "КЛИНТЕПЛОСЕТЬ"</t>
  </si>
  <si>
    <t>ООО "БИНОМ АВТОМАТИК"</t>
  </si>
  <si>
    <t>Смола К-153 в.с. (ТУ 2225-598-11131395-01)</t>
  </si>
  <si>
    <t>11.12.2017</t>
  </si>
  <si>
    <t>Химические реагенты для очистки сточных вод</t>
  </si>
  <si>
    <t>ООО "ПРОМХИМСНАБ"</t>
  </si>
  <si>
    <t>Поставка электрогазосварочного оборудования.</t>
  </si>
  <si>
    <t>02.02.2018</t>
  </si>
  <si>
    <t>Мотопомпа</t>
  </si>
  <si>
    <t>06.02.2018</t>
  </si>
  <si>
    <t>ООО "СТРОЙСНАБ"</t>
  </si>
  <si>
    <t>Поставка контейнеров для складирования отходов</t>
  </si>
  <si>
    <t>29.01.2018</t>
  </si>
  <si>
    <t xml:space="preserve">Запрос котировок в электронной форме на право заключения договора на поставку материалов для герметизации межпанельных швов корпуса № 7 для объекта строительства: «Строительство жилой застройки на 5 856 квартир» по адресу: г. Москва, ул. Левобережная, вл. 4, 4А (шифр объекта 97/973)
</t>
  </si>
  <si>
    <t>19.01.2018</t>
  </si>
  <si>
    <t>ООО "ТЕХНОЛОГИИ СТРОИТЕЛЬСТВА"</t>
  </si>
  <si>
    <t>Поставка бензиновых, дизельных генераторов для нужд филиала ПАО «МРСК Сибири» - «Кузбассэнерго - РЭС»</t>
  </si>
  <si>
    <t>25.01.2018</t>
  </si>
  <si>
    <t>ООО "МИ"</t>
  </si>
  <si>
    <t>Поставка спирального компрессора, для нужд АО "Тываэнерго" № 18.1-11/1.2-0004</t>
  </si>
  <si>
    <t>Запрос цен на поставку шнура полиамидного</t>
  </si>
  <si>
    <t>ООО "ШТУРМ-КО"</t>
  </si>
  <si>
    <t>Запрос предложений на поставку вентиляторов для нужд ООО «РВК-Воронеж» на 1 полугодие 2018 года.</t>
  </si>
  <si>
    <t>12.12.2017</t>
  </si>
  <si>
    <t>АО "ЭЛЕКТРОАГРЕГАТ"</t>
  </si>
  <si>
    <t>Поставка растворителей</t>
  </si>
  <si>
    <t>25.12.2017</t>
  </si>
  <si>
    <t>ООО " ХТМ "</t>
  </si>
  <si>
    <t>Открытый запрос котировок в электронной форме без квалификационного отбора на право заключения договора на поставку станка 2Т125.</t>
  </si>
  <si>
    <t>08.12.2017</t>
  </si>
  <si>
    <t>ООО "ИНВЕСТ-СТАНКО"</t>
  </si>
  <si>
    <t>Открытый запрос котировок на право заключения договора на поставку цемента М-500 для выполнения полного комплекса работ по объекту: «Строительство 5 (пяти) жилых домов на территории Центра специального назначения, расположенного по адресу: Московская область, н.п. Кубинка-2, военный городок №120, в/ч 01355» (шифр объекта 156/688)</t>
  </si>
  <si>
    <t>16.01.2018</t>
  </si>
  <si>
    <t>ООО "ПИТЕРГРУПП"</t>
  </si>
  <si>
    <t>Открытый запрос котировок среди субъектов малого и среднего предпринимательства на право заключения договора на поставку санитарно-технического оборудования на объект строительства: «Капитальный ремонт объектов в/г 23626, Московская область, Наро-Фоминский р-н, п. Алабино, солдатское общежитие №267» (шифр 59/0514)</t>
  </si>
  <si>
    <t>ООО "ПОПОВ И ПАРТНЕРЫ"</t>
  </si>
  <si>
    <t>Поставка информационных стендов для подъездов жилых домов для нужд ГБУ «Жилищник района Крюково».</t>
  </si>
  <si>
    <t>15.12.2017</t>
  </si>
  <si>
    <t>ООО "РПК "ЗПОС"</t>
  </si>
  <si>
    <t>Поставка электроинструмента</t>
  </si>
  <si>
    <t>05.12.2017</t>
  </si>
  <si>
    <t>Общество с ограниченной ответственностью "СтройТорг СВП"</t>
  </si>
  <si>
    <t>27.11.10.130 - Бензогенератор; 27.11.10.130 - Генератор для сварочного инвертор</t>
  </si>
  <si>
    <t>ООО "КОМПРЕССОР-ТЕХЦЕНТР"</t>
  </si>
  <si>
    <t>Поставка  бензопил для нужд ГБУ «Жилищник района Академический»</t>
  </si>
  <si>
    <t>06.12.2017</t>
  </si>
  <si>
    <t>ООО "СЕРВИС-ТЕХНИКА-ОБОРУДОВАНИЕ"</t>
  </si>
  <si>
    <t>Закупка цветочной продукции</t>
  </si>
  <si>
    <t>29.12.2017</t>
  </si>
  <si>
    <t>Запрос котировок на право заключения контракта на поставку МАФ для благоустройства дворовой территории района Матушкино</t>
  </si>
  <si>
    <t>24.11.2017</t>
  </si>
  <si>
    <t>ООО "АСГ"</t>
  </si>
  <si>
    <t>Поставка телевизоров</t>
  </si>
  <si>
    <t>20.11.2017</t>
  </si>
  <si>
    <t>ООО "УЮТНЫЙ ДОМ"</t>
  </si>
  <si>
    <t>поставка перфораторов, шлифмашин, сверл и буров, дисков отрезных, кордощеток</t>
  </si>
  <si>
    <t>16.11.2017</t>
  </si>
  <si>
    <t>ООО "КРЕПЕЖНЫЕ ИЗДЕЛИЯ"</t>
  </si>
  <si>
    <t>Винтовой компрессор</t>
  </si>
  <si>
    <t>30.10.2017</t>
  </si>
  <si>
    <t>ООО "ПК-КОМПРЕССОР"</t>
  </si>
  <si>
    <t>0835-2017-00239 Поставка твердосплавных изделий для бурового инструмента</t>
  </si>
  <si>
    <t>ЗАО "ТПК "Сперанца""</t>
  </si>
  <si>
    <t>Порошок полистирол Primecast 101, порошок полиамид РА2200</t>
  </si>
  <si>
    <t>26.12.2016</t>
  </si>
  <si>
    <t>Закупка робота-пылесоса для чистки дна бассейна в спортивно-оздоровительном комплексе филиала МГУ имени М.В.Ломоносова в г.Севастополе (1 шт.) (223.ЗК.116; НЗ1469)</t>
  </si>
  <si>
    <t>10.12.2015</t>
  </si>
  <si>
    <t>Запрос котировок  в электронной форме на право заключения договора на поставку входных металлических дверей для МКД, находящихся под управлением ГБУ «Жилищник района Крюково» Зеленоградского административного округа города Москвы в 2017 г.</t>
  </si>
  <si>
    <t>26.09.2017</t>
  </si>
  <si>
    <t>ООО "ФИРМА РУССТРОЙМОНТАЖ"</t>
  </si>
  <si>
    <t>Поставка телекоммуникационных шкафов</t>
  </si>
  <si>
    <t>04.03.2016</t>
  </si>
  <si>
    <t>ООО "МЕЖРЕГИОНПРОЕКТ"</t>
  </si>
  <si>
    <t>Юра</t>
  </si>
  <si>
    <t>Поставка кабеля</t>
  </si>
  <si>
    <t>23.03.2016</t>
  </si>
  <si>
    <t>ООО "1П ТЕХНОЛОДЖИЗ"</t>
  </si>
  <si>
    <t>Телекоммуникационные шкафы</t>
  </si>
  <si>
    <t>09.03.2016</t>
  </si>
  <si>
    <t>ООО 'Радиотесткомплект'</t>
  </si>
  <si>
    <t>Закупка ПКИ 587</t>
  </si>
  <si>
    <t>09.06.2016</t>
  </si>
  <si>
    <t>Открытый запрос котировок в электронной форме среди субъектов малого и среднего предпринимательства на право заключения договора на поставку установок пожаротушения систем мусороудаления УПТ «Пульс-01» на объект: «Строительство жилой застройки на 3648 квартир» расположенный по адресу: г. Москва, Хорошевское шоссе, вл. 38 (шифр 97/975)</t>
  </si>
  <si>
    <t>03.10.2017</t>
  </si>
  <si>
    <t>ООО "Древ-Центр"</t>
  </si>
  <si>
    <t>Повторный открытый запрос котировок в электронной форме  среди субъектов малого и среднего предпринимательства на право заключения договора на поставку Блок-контейнеров БК-01 на объект: «Жилая застройка на 1970 квартир» по адресу: Московская обл., г. Балашиха, Балашихинское ш., владение 8 (шифр 128/7)</t>
  </si>
  <si>
    <t>ООО "МЕДВЕЖЬЕ ОЗЕРО"</t>
  </si>
  <si>
    <t>Открытый запрос котировок на право заключения договора на поставку камнерезных станков для объекта строительства: «Жилая застройка на 340 квартир по адресу: г. Нижний Новгород, ул. Федосеенко» (шифр объекта 52/ЖД-П)</t>
  </si>
  <si>
    <t>30.03.2017</t>
  </si>
  <si>
    <t>Открытый запрос предложений среди субъектов малого и среднего предпринимательства на право заключения договора на поставку шпаклевки гипсовой универсальной в рамках строительства АО«ГУОВ»</t>
  </si>
  <si>
    <t>15.12.2016</t>
  </si>
  <si>
    <t>Запрос прпедложений на право заключения договора на поставку затвора</t>
  </si>
  <si>
    <t>15.04.2016</t>
  </si>
  <si>
    <t>035 - Поставка ламп и светильников для МИЭТ</t>
  </si>
  <si>
    <t>13.03.2017</t>
  </si>
  <si>
    <t>ООО "ЭЛЕКТРО ЮНИОН ГРУПП"</t>
  </si>
  <si>
    <t>Приобретение средств измерений</t>
  </si>
  <si>
    <t>19.12.2016</t>
  </si>
  <si>
    <t>ООО "МИГ ТРЕЙДИНГ"</t>
  </si>
  <si>
    <t>Приобретение оригинальных запасных частей к насосным агрегатам.</t>
  </si>
  <si>
    <t>13.04.2017</t>
  </si>
  <si>
    <t>ООО "ЭЛЕКТРОСТИЛЬ"</t>
  </si>
  <si>
    <t>Электронный аукцион среди субъектов малого предпринимательства на право заключения контракта на поставку хозяйственных товаров</t>
  </si>
  <si>
    <t>14.04.2017</t>
  </si>
  <si>
    <t>Общество с ограниченной ответственностью «Бытовая химия»</t>
  </si>
  <si>
    <t>Поставка передвижных архивных стеллажей. № 029-17</t>
  </si>
  <si>
    <t>09.03.2017</t>
  </si>
  <si>
    <t>ИП Войнова Нина Борисовна</t>
  </si>
  <si>
    <t>Открытый запрос котировок среди субъектов малого и среднего предпринимательства на право заключения договора на поставку почтовых ящиков на объект: «Строительство жилой застройки на 3648 квартир» по адресу: г. Москва, Хорошевское шоссе, вл. 38, 13 секций ММ-155 (шифр 97/975)</t>
  </si>
  <si>
    <t>21.09.2017</t>
  </si>
  <si>
    <t>ООО "ГК "ОРИОН МЕТАЛЛ"</t>
  </si>
  <si>
    <t>Запрос котировок  в электронной форме на право заключения договора на поставку лакокрасочных материалов для нужд ГБУ " Жилищник района Крюково" Зеленоградского административного округа города Москвы в 2017году</t>
  </si>
  <si>
    <t>10.08.2017</t>
  </si>
  <si>
    <t>ООО "ТЕХНОХИМРЕСУРС"</t>
  </si>
  <si>
    <t>Повторный открытый запрос предложений в электронной форме среди субъектов малого и среднего предпринимательства на право заключения договора на поставку поручней в рамках строительства АО «ГУОВ»</t>
  </si>
  <si>
    <t>26.01.2017</t>
  </si>
  <si>
    <t>Открытый запрос котировок среди субъектов малого и среднего предпринимательства на право заключения договора на поставку кирпича М100 для выполнения кровельных работ на объекте строительства «Строительство жилой застройки на 3 648 квартир» по адресу: г. Москва. Хорошевское шоссе вл. 38, на корпусах 4,7,8,10,13, 3-я очередь (шифр 97/975)</t>
  </si>
  <si>
    <t>19.01.2017</t>
  </si>
  <si>
    <t>Открытый запрос котировок среди субъектов малого и среднего предпринимательства на право заключения договора на поставку лакокрасочных материалов для фасадных работ объекта строительства "Строительство жилой застройки на 3 648 квартир" по адресу: г. Москва, Хорошевское шоссе вл. 38 (шифр 97/975)</t>
  </si>
  <si>
    <t>05.09.2017</t>
  </si>
  <si>
    <t>ООО ТД "ЭИМ"</t>
  </si>
  <si>
    <t>11.11.2016</t>
  </si>
  <si>
    <t>ООО "МЕГАМАСТЕР"</t>
  </si>
  <si>
    <t>Открытый запрос котировок в электронной форме среди субъектов малого и среднего предпринимательства на право заключения договора на поставку кирпича для объекта строительства АО «ГУОВ»</t>
  </si>
  <si>
    <t>20.04.2017</t>
  </si>
  <si>
    <t>ООО "СЕРВИС-ГАРАНТ"</t>
  </si>
  <si>
    <t>Запрос котировок среди субъектов малого предпринимательства на право заключения контракта на поставку хозяйственных товаров</t>
  </si>
  <si>
    <t>07.04.2017</t>
  </si>
  <si>
    <t>ООО "ПОЛЛИ"</t>
  </si>
  <si>
    <t>Запрос котировок среди субъектов малого предпринимательства на право заключения контракта на поставку строительных изделий</t>
  </si>
  <si>
    <t>Запрос котировок в электронной форме на право заключения договора на поставку передвижного газонного ограждения</t>
  </si>
  <si>
    <t>28.03.2017</t>
  </si>
  <si>
    <t>ООО "РЕМЗОНА"</t>
  </si>
  <si>
    <t>Запрос котировок в электронной форме на право заключения договора на поставку электротехнических материалов для нужд ГБУ «Жилищник района Крюково» в 2017 г.</t>
  </si>
  <si>
    <t>17.02.2017</t>
  </si>
  <si>
    <t>ООО "ЭЛЕКТРОСНАБ"</t>
  </si>
  <si>
    <t>Открытый запрос котировок среди субъектов малого и среднего предпринимательства на право заключения договора на поставку ЖБИ и комплектующих для кабельной канализации для наружных сетей связи на объект строительства «Жилая застройка на 700 квартир» по адресу: Московская область, г. Краснознаменск (шифр 413/ЖК)</t>
  </si>
  <si>
    <t>31.01.2017</t>
  </si>
  <si>
    <t>Тепловизор FLUKE TiX 560 или эквивалент</t>
  </si>
  <si>
    <t>АО "НПФ "ДИПОЛЬ"</t>
  </si>
  <si>
    <t>Открытый запрос котировок в электронной форме на право заключить договор на поставку чемодана-контейнера защитный, фирмы Explorer Сases</t>
  </si>
  <si>
    <t>17.04.2017</t>
  </si>
  <si>
    <t>ООО "ИТЕРА"</t>
  </si>
  <si>
    <t>Выполнение работ по благоустройству территории (валка деревьев)</t>
  </si>
  <si>
    <t>05.07.2016</t>
  </si>
  <si>
    <t>ООО КОМПАНИЯ "ЖЕЛЕЗНЫЙ ДРОВОСЕК"</t>
  </si>
  <si>
    <t>105 - Поставка комплектующих для выполнения НИР</t>
  </si>
  <si>
    <t>29.07.2015</t>
  </si>
  <si>
    <t>ООО "РАДИОПРИБОРИНТОРГ"</t>
  </si>
  <si>
    <t>Открытый запрос котировок среди субъектов малого и среднего предпринимательства на право заключения договора на поставку окон на объект строительства: «Жилая застройка на 700 квартир дом № 8 по адресу Московская область г. Краснознаменск» (шифр объекта 413/ЖК)</t>
  </si>
  <si>
    <t>ИП Ященко Р. А.</t>
  </si>
  <si>
    <t>Открытый запрос котировок среди субъектов малого и среднего предпринимательства на право заключения договора на поставку дверей на объект: «Строительство жилой застройки на 3648 квартир» по адресу: г. Москва, Хорошевское шоссе, вл. 38, 13 секций ММ-155 (шифр 97/975)</t>
  </si>
  <si>
    <t>ООО "ТСК АЛЬЯНС"</t>
  </si>
  <si>
    <t>Открытый запрос котировок среди субъектов малого и среднего предпринимательства на право заключения договора на поставку кранов шаровых на объект строительства по адресу г. Москва, Очаковское ш. д. 3А</t>
  </si>
  <si>
    <t>ООО "ТЕМПЕР"</t>
  </si>
  <si>
    <t>0823-2017-00560. Поставка винтового компрессора REMEZA ВК50-8</t>
  </si>
  <si>
    <t>04.09.2017</t>
  </si>
  <si>
    <t>Открытый запрос котировок среди субъектов малого и среднего предпринимательства на право заключения договора на поставку пазогребневых плит и арматуры для объекта строительства «Жилая застройка на 506 квартир» по адресу: Тверская область, г. Торжок (шифр объекта 32/313)</t>
  </si>
  <si>
    <t>ООО "РЕСУРС"</t>
  </si>
  <si>
    <t xml:space="preserve"> Запрос котировок в электронной форме  среди субъектов малого и среднего предпринимательства на право заключения договора на поставку отделочных материалов в рамках строительства АО «ГУОВ» (шифр 97/973)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</si>
  <si>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контракта на выполнение работ по закупке дверей и переносу запирающих и переговорных устройств на конструктивные элементы входных групп в многоквартирных домах района Силино</t>
  </si>
  <si>
    <t>14.07.2017</t>
  </si>
  <si>
    <t>ООО "МИПРОТЕХ"</t>
  </si>
  <si>
    <t>Открытый запрос котировок среди субъектов малого и среднего предпринимательства на право заключения договора на поставку решеток вентиляционных для монтажа систем вентиляции на объект строительства «Жилая застройка на 1970 квартир» по адресу: Московская область, г. Балашиха, Балашихинское шоссе, вл. 8 (шифр 128/7)</t>
  </si>
  <si>
    <t>15.06.2017</t>
  </si>
  <si>
    <t>ООО "ЦКО"</t>
  </si>
  <si>
    <t xml:space="preserve"> Повторный запрос котировок в электронной форме  среди субъектов малого и среднего предпринимательства на право заключения договора на поставку сантехники на объект строительства «224-квартирный жилой дом» по адресу: г. Новосибирск ул. Иванова 35 (шифр 26/ЖД-1)</t>
  </si>
  <si>
    <t>ООО "ТЕКС-НЕВА ОПТ"</t>
  </si>
  <si>
    <t>Открытый запрос котировок среди субъектов малого и среднего предпринимательства на право заключения договора на поставку гидроизоляции, герметика в рамках строительства  АО «ГУОВ»</t>
  </si>
  <si>
    <t>23.03.2017</t>
  </si>
  <si>
    <t>Открытый запрос котировок среди субъектов малого и среднего предпринимательства на право заключения договора на поставку задвижек Hawle на объект «Строительство жилой застройки на 3648 квартир» по адресу: г. Москва, Хорошевское шоссе, вл. 38 корпус 11 (шифр 97/975)</t>
  </si>
  <si>
    <t>25.04.2017</t>
  </si>
  <si>
    <t>ООО"ГАЗПРОМСНАБ"</t>
  </si>
  <si>
    <t>На право заключения договора поставки и установки кондиционеров</t>
  </si>
  <si>
    <t>20.02.2017</t>
  </si>
  <si>
    <t>ООО "ОПТИМА-К"</t>
  </si>
  <si>
    <t>На право заключения договора на поставку автоматических выключателей для нужд ФБУН ЦНИИ Эпидемиологии Роспотребнадзора субъектами малого и среднего предпринимательства.</t>
  </si>
  <si>
    <t>01.03.2017</t>
  </si>
  <si>
    <t>ООО "ВКЛЮЧИ"</t>
  </si>
  <si>
    <t>Открытый запрос предложений среди субъектов малого и среднего предпринимательства на право заключения договора на поставку оборудования охранно-пожарных систем в рамках строительства АО «ГУОВ»</t>
  </si>
  <si>
    <t>ООО "СПЕЦЭЛЕКТРОПОСТАВКА""</t>
  </si>
  <si>
    <t>Открытый запрос предложений в электронной форме среди субъектов малого и среднего предпринимательства на право заключения договора на поставку гипсокартона и профилей в рамках строительства АО «ГУОВ»</t>
  </si>
  <si>
    <t>Мойка воздуха (увлажнитель – очиститель воздуха) Venta LW 82 - 2 шт., в соответствии с Техническим заданием. (619644)</t>
  </si>
  <si>
    <t>14.03.2016</t>
  </si>
  <si>
    <t>Оказание услуг по передаче прав на программное обеспечение</t>
  </si>
  <si>
    <t>02.02.2016</t>
  </si>
  <si>
    <t>Запрос котировок в электронной форме на право заключения договора на поставку материалов для выполнения работ по капитальному ремонту корпуса 447 (этап 10).</t>
  </si>
  <si>
    <t>28.07.2017</t>
  </si>
  <si>
    <t>ООО "ИСКРА ТРЕЙД"</t>
  </si>
  <si>
    <t>Запрос котировок в электронной форме  среди субъектов малого и среднего предпринимательства на право заключения договора на поставку установки пожаротушения Grundfos на объект «Реставрация здания литера Г для размещения военной прокуратуры Центрального военного округа» по адресу: г. Екатеринбург, ул. Луначарского, 215 (шифр РЕК-215))</t>
  </si>
  <si>
    <t>01.08.2017</t>
  </si>
  <si>
    <t>Запрос котировок в электронной форме на право заключения договора на поставку печатного оборудования</t>
  </si>
  <si>
    <t>27.07.2017</t>
  </si>
  <si>
    <t>ООО "ТСВ"</t>
  </si>
  <si>
    <t>Открытый запрос котировок среди субъектов малого и среднего предпринимательства на право заключения договора на поставку краски и грунтовки в рамках строительства АО «ГУОВ» (шифр 97/973)</t>
  </si>
  <si>
    <t>03.08.2017</t>
  </si>
  <si>
    <t>ООО "ТПК "ПЕНТАН"</t>
  </si>
  <si>
    <t>Открытый запрос котировок среди субъектов малого и среднего предпринимательства на право заключения договора на поставку электросварных и водогазопроводных труб на объект строительства "Жилая застройка на 700 квартир" по адресу: Московская область, г. Краснознаменск (шифр 413/ЖК)</t>
  </si>
  <si>
    <t>06.06.2017</t>
  </si>
  <si>
    <t>Открытый запрос котировок среди субъектов малого и среднего предпринимательства на право заключения договора на поставку изоляционного материала для объекта строительства АО «ГУОВ»</t>
  </si>
  <si>
    <t>01.06.2017</t>
  </si>
  <si>
    <t xml:space="preserve"> Запрос котировок в электронном виде на поставку кондиционера Mitsubishi Electric.</t>
  </si>
  <si>
    <t>02.06.2017</t>
  </si>
  <si>
    <t>Открытый запрос котировок среди субъектов малого и среднего предпринимательства на право заключения договора на поставку пожарных кранов и комплектующих для объекта строительства: «Жилая застройка на 879 квартир» по адресу пос. Новый Городок, Щелковского района, Московской области (шифр 222/170)</t>
  </si>
  <si>
    <t>02.05.2017</t>
  </si>
  <si>
    <t>ООО 'ГК САТРО-ПАЛАДИН'</t>
  </si>
  <si>
    <t>Открытый запрос котировок среди субъектов малого и среднего предпринимательства на право заключения договора на поставку сварочного аппарата для стыковой сварки полиэтиленовых труб на объект строительства «Жилая застройка на 1 970 квартир» по адресу: Московская область, г. Балашиха, Балашихинское шоссе, вл. 8 (шифр 128/7)</t>
  </si>
  <si>
    <t>ООО "ЦТМ-ПРОФ"</t>
  </si>
  <si>
    <t>Открытый запрос котировок среди субъектов малого и среднего предпринимательства на право заключения договора на поставку дизельного генератора 100 кВт для объекта в рамках строительства АО «ГУОВ»</t>
  </si>
  <si>
    <t>23.05.2017</t>
  </si>
  <si>
    <t>Открытый запрос котировок среди субъектов малого и среднего предпринимательства на право заключения договора на поставку стальных листов на выполнение работ по капитальному ремонту теплосети военного городка № 221, ФГК ВОУ ВПО ВУНЦ ВМФ по адресу: Санкт-Петербург, г. Петродворец, ул. Разводная, 15 (шифр З-13/15-59)</t>
  </si>
  <si>
    <t>Повторный открытый запрос котировок среди субъектов малого и среднего предпринимательства на право заключения договора на поставку геотекстиля Typar SF 40 для объекта строительства «Столовая на 1000/1000 мест/обедов с отдельно стоящим продовольственным складом на 65 тонн в Геопорту г. Новороссийска» (шифр 68/19-ОПБ/СТ)</t>
  </si>
  <si>
    <t>Открытый запрос котировок среди субъектов малого и среднего предпринимательства на право заключения договора на поставку электрических плит в рамках строительства АО «ГУОВ»</t>
  </si>
  <si>
    <t>16.03.2017</t>
  </si>
  <si>
    <t>ООО "НИКОР"</t>
  </si>
  <si>
    <t>Повторный открытый запрос предложений в электронной форме среди субъектов малого и среднего предпринимательства на право заключения договора на поставку линолеума в рамках строительства АО «ГУОВ»</t>
  </si>
  <si>
    <t>Дизельный генератор для нужд АО "НПО "Базальт"</t>
  </si>
  <si>
    <t>02.03.2017</t>
  </si>
  <si>
    <t>Общество с ограниченной ответственностью 'ЭЛЕКТРОПОСТАВКА'</t>
  </si>
  <si>
    <t>На право заключения договора на закупку коробок для нужд ФБУН ЦНИИ Эпидемиологии Роспотребнадзора субъектами малого и среднего предпринимательства</t>
  </si>
  <si>
    <t>06.03.2017</t>
  </si>
  <si>
    <t>Открытый запрос котировок среди субъектов малого и среднего предпринимательства на право заключения договора на поставку геотекстиля Typar SF 40 для объекта строительства «Столовая на 1000/1000 мест/обедов с отдельно стоящим продовольственным складом на 65 тонн в Геопорту г. Новороссийска» (шифр 68/19-ОПБ/СТ)</t>
  </si>
  <si>
    <t>02.02.2017</t>
  </si>
  <si>
    <t>Повторный открытый запрос котировок среди субъектов малого и среднего предпринимательства на право заключения договора на поставку подвесного потолка CERAMAGUARD на объект строительства «Жилая застройка на 700 квартир» по адресу: Московская область, г. Краснознаменск (шифр 413/ЖК)</t>
  </si>
  <si>
    <t>09.02.2017</t>
  </si>
  <si>
    <t>Повторный запрос котировок в электронной форме среди субъектов малого и среднего предпринимательства на право заключения договора на поставку металлопроката на объект строительства «Жилая застройка на 700 квартир» по адресу: Московская область, г. Краснознаменск (шифр 413/ЖК)</t>
  </si>
  <si>
    <t>ООО "ЭКОСТРОЙСЕРВИС"</t>
  </si>
  <si>
    <t>Поставка видеокамер</t>
  </si>
  <si>
    <t>25.03.2016</t>
  </si>
  <si>
    <t>Общество с ограниченной ответственностью «Энигма»</t>
  </si>
  <si>
    <t>Ферритовые вентили</t>
  </si>
  <si>
    <t>ООО "СИМВОЛ"</t>
  </si>
  <si>
    <t>Договор на поставку дозиметра ДКС-АТ 1123 (1 шт.) (621595)</t>
  </si>
  <si>
    <t>15.03.2016</t>
  </si>
  <si>
    <t>Кристина</t>
  </si>
  <si>
    <t>Калибратор Fluke 719Pro 300G с набором выносных датчиков в количестве 1 комплекта.</t>
  </si>
  <si>
    <t>16.01.2017</t>
  </si>
  <si>
    <t>ООО "ТЕРРА ИМПЭКС"</t>
  </si>
  <si>
    <t>Поставка хозяйственных товаров</t>
  </si>
  <si>
    <t>15.09.2016</t>
  </si>
  <si>
    <t>ООО "КОМУСРИСТАР"</t>
  </si>
  <si>
    <t>заключение договора на поставку источников питания постоянного тока для нужд АО «НИИ «Субмикрон»</t>
  </si>
  <si>
    <t>22.10.2015</t>
  </si>
  <si>
    <t xml:space="preserve">№ 366-16 от 07 июня 2016 года 
«Закупка инструмента для нужд Филиала ООО «БрянскЭлектро» в г.Брянск»
</t>
  </si>
  <si>
    <t>16.06.2016</t>
  </si>
  <si>
    <t>ООО ТПК "СТРОЙКОМПЛЕКТ"</t>
  </si>
  <si>
    <t>Поставка медицинского оборудования</t>
  </si>
  <si>
    <t>26.04.2016</t>
  </si>
  <si>
    <t>ООО "СКАФ"</t>
  </si>
  <si>
    <t>Запрос котировок в электронной форме на Поставку фильтрующей засыпки в установку обезжелезивания</t>
  </si>
  <si>
    <t>27.01.2016</t>
  </si>
  <si>
    <t>Общество с ограниченной ответственностью «Акватория»</t>
  </si>
  <si>
    <t>111- Выполнение работ по ремонту  санузлов  корпуса №1 МИЭТ.</t>
  </si>
  <si>
    <t>06.08.2015</t>
  </si>
  <si>
    <t>ООО "ЭНЕРГОКОМПЛЕКТ"</t>
  </si>
  <si>
    <t xml:space="preserve">108- 
Выполнение работ по ремонту газона стадиона Спорткомплекса МИЭТ.
</t>
  </si>
  <si>
    <t>03.08.2015</t>
  </si>
  <si>
    <t>Общество с ограниченной ответственностью "Русгормаш"</t>
  </si>
  <si>
    <t>Поставка линолеума</t>
  </si>
  <si>
    <t>20.09.2017</t>
  </si>
  <si>
    <t>ООО "КОМПЛЕКТ-СТРОЙ"</t>
  </si>
  <si>
    <t>Поставка стабилизатора напряжения для нужд ФБУ "ЦСМ Московской области"</t>
  </si>
  <si>
    <t>31.03.2017</t>
  </si>
  <si>
    <t>ООО "ГИЛЬДИЯ"</t>
  </si>
  <si>
    <t>Поставка квадранта оптического (237) (578303)</t>
  </si>
  <si>
    <t>26.11.2015</t>
  </si>
  <si>
    <t>ООО "ИНСТРУМЕНТАЛЬНАЯ КОМПАНИЯ РЕГИОН-М"</t>
  </si>
  <si>
    <t>Дарья</t>
  </si>
  <si>
    <t>Поставка и сборка металлического стенда под оборудование для нужд ФГУП «ВНИИФТРИ»</t>
  </si>
  <si>
    <t>26.09.2016</t>
  </si>
  <si>
    <t>Поставка тейпов</t>
  </si>
  <si>
    <t>10.03.2017</t>
  </si>
  <si>
    <t>Общество с ограниченной ответственностью "ФАРМАЦЕЛЬС"</t>
  </si>
  <si>
    <t>Запрос предложений на право заключения договора на поставку источников питания</t>
  </si>
  <si>
    <t>22.03.2016</t>
  </si>
  <si>
    <t>ООО "НПО "РАДАР"</t>
  </si>
  <si>
    <t>Поставка антигололедного реагента</t>
  </si>
  <si>
    <t>02.12.2015</t>
  </si>
  <si>
    <t>Поставка расходных материалов для нужд АУ "МФЦ городского округа Химки"</t>
  </si>
  <si>
    <t>10.11.2016</t>
  </si>
  <si>
    <t>Запрос цен на поставку электро-бензо инструмента на 2-е полугодие 2017 года для нужд ООО «РВК-Воронеж»</t>
  </si>
  <si>
    <t>18.10.2017</t>
  </si>
  <si>
    <t>ООО "КОРУНД"</t>
  </si>
  <si>
    <t>Поставка светильников светодиодных с подвесным креплением  для нужд АО «Концерн «Созвездие».</t>
  </si>
  <si>
    <t>ОБЩЕСТВО С ОГРАНИЧЕННОЙ ОТВЕТСТВЕННОСТЬЮ "ПРОМЫШЛЕННЫЕ ПАРТНЕРЫ"</t>
  </si>
  <si>
    <t>Поставка резцов (623212)</t>
  </si>
  <si>
    <t>Закупка полиуретановой краски.</t>
  </si>
  <si>
    <t>19.09.2016</t>
  </si>
  <si>
    <t>Закупка червячного редуктора.</t>
  </si>
  <si>
    <t>Закупка сварочного аппарата, жидкости охлаждения, штекеров.</t>
  </si>
  <si>
    <t>Закупка сварочного аппарата, жидкости охлаждения, штекера.</t>
  </si>
  <si>
    <t>Закупка сварочного оборудования.</t>
  </si>
  <si>
    <t>26.05.2016</t>
  </si>
  <si>
    <t>Поставка металлорежущего инструмента PRAMET</t>
  </si>
  <si>
    <t>30.01.2017</t>
  </si>
  <si>
    <t>Участвуем, Интересно</t>
  </si>
  <si>
    <t>Заключение договора на передачу программного обеспечения</t>
  </si>
  <si>
    <t>08.02.2016</t>
  </si>
  <si>
    <t xml:space="preserve">Цепь УТФ-200. Цепь УТФ-320.
</t>
  </si>
  <si>
    <t>22.11.2016</t>
  </si>
  <si>
    <t>Поставка продукции ф. Rittal</t>
  </si>
  <si>
    <t>ООО "ЭЛЕКТРО-ЛАЙН"</t>
  </si>
  <si>
    <t>Поставка печи муфельной</t>
  </si>
  <si>
    <t>01.03.2016</t>
  </si>
  <si>
    <t>ООО "ПРОРЫВНЫЕ ТЕХНОЛОГИИ"</t>
  </si>
  <si>
    <t>Запрос котировок в электронной форме на право заключения договора на поставку материалов для выполнения работ по капитальному ремонту корпуса 447 (этап 2).</t>
  </si>
  <si>
    <t>20.07.2017</t>
  </si>
  <si>
    <t>Поставка передвижного металлического ограждения для нужд ГБУ «Жилищник района Старое Крюково» Зеленоградского АО г. Москвы.</t>
  </si>
  <si>
    <t>ООО "ПРОИЗВОДСТВЕННЫЙ СТРОИТЕЛЬНЫЙ ХОЛДИНГ КРИТ"</t>
  </si>
  <si>
    <t xml:space="preserve">Поставка инструмента ручного электрического для нужд ФГУП «ГКНПЦ им. М.В. Хруничева».
</t>
  </si>
  <si>
    <t>11.01.2017</t>
  </si>
  <si>
    <t>Запрос предложений на право заключения договора на поставку переносного компьютера</t>
  </si>
  <si>
    <t>07.12.2016</t>
  </si>
  <si>
    <t>ООО "АЙ-ТИ-СИ" К°"</t>
  </si>
  <si>
    <t>Приобретение лазерного комплекса Fmark-50NS или эквивалент</t>
  </si>
  <si>
    <t>13.12.2016</t>
  </si>
  <si>
    <t>ООО "ЦЛТ"</t>
  </si>
  <si>
    <t>Выполнение работ по противопожарной обработке планшета сцены и одежды сцены (мягкие декорации) театрального зала ГАУК г. Москвы "КЦ "Зеленоград"</t>
  </si>
  <si>
    <t>22.12.2016</t>
  </si>
  <si>
    <t>ООО "АСБ"</t>
  </si>
  <si>
    <t>Открытый запрос предложений с ограниченным участием в электронной форме на право заключить договор на поставку Лазерного модуля RLCD-M66H-750</t>
  </si>
  <si>
    <t>28.06.2016</t>
  </si>
  <si>
    <t>ООО "МИКРОСАН"</t>
  </si>
  <si>
    <t>Запрос котировок в электронной форме на право заключения договора на поставку электроинструмента для нужд Государственного автономного учреждения города Москвы «Научно-практический реабилитационный центр»</t>
  </si>
  <si>
    <t>27.05.2016</t>
  </si>
  <si>
    <t>ООО "ПРОММАРКЕТ"</t>
  </si>
  <si>
    <t>Запрос предложений на право заключения договора на поставку затвора</t>
  </si>
  <si>
    <t>29.04.2016</t>
  </si>
  <si>
    <t>АО "ЭКСИТОН"</t>
  </si>
  <si>
    <t>Закупка хозяйственных товаров</t>
  </si>
  <si>
    <t>29.03.2016</t>
  </si>
  <si>
    <t>Открытый запрос цен с ограниченным участием в электронной форме на право заключить договор на поставку комплектующих ф. Schroff для шкафов электроники или аналог.</t>
  </si>
  <si>
    <t>ООО "ИНИТЕЛ"</t>
  </si>
  <si>
    <t>Запрос котировок в электронной форме на право заключения договора на поставку металлических шкафов</t>
  </si>
  <si>
    <t>12.11.2015</t>
  </si>
  <si>
    <t>ООО "М-СТИЛЬ"</t>
  </si>
  <si>
    <t>Анна</t>
  </si>
  <si>
    <t>Поставка сварочного полуавтомата типа EWM PICOMIG 185 D3 PULS (781702)</t>
  </si>
  <si>
    <t>27.02.2017</t>
  </si>
  <si>
    <t xml:space="preserve">Поставка электроинструмента для отбора образцов в отделе лесного карантина для нужд ФГБУ «ВНИИКР»
</t>
  </si>
  <si>
    <t>27.09.2016</t>
  </si>
  <si>
    <t>Поставка теплогидроизоляционных материалов для нужд Федерального государственного бюджетного учреждения здравоохранения "Центральная клиническая больница восстановительного лечения Федерального медико-биологического агентства"</t>
  </si>
  <si>
    <t>20.09.2016</t>
  </si>
  <si>
    <t>Поставка сварочного оборудования</t>
  </si>
  <si>
    <t>24.01.2017</t>
  </si>
  <si>
    <t>ООО "СКАНД-ГАЗ"</t>
  </si>
  <si>
    <t>Сварочный аппарат TIG TETIX 551 AC/DC с дополнительным оборудованием и расходными материалами</t>
  </si>
  <si>
    <t>27.03.2017</t>
  </si>
  <si>
    <t>Поставка экструзионной головки 
CS.PDGY Swivel Head WW 202230-CS01 и работу по монтажу</t>
  </si>
  <si>
    <t>03.11.2016</t>
  </si>
  <si>
    <t>Поставка газового оборудования</t>
  </si>
  <si>
    <t>ОБЩЕСТВО С ОГРАНИЧЕННОЙ ОТВЕТСТВЕННОСТЬЮ "ПЕТРОВЕНТ"</t>
  </si>
  <si>
    <t>Поставка установочных и присоединительных изделий для нужд ЦНИИ РТК</t>
  </si>
  <si>
    <t>17.08.2016</t>
  </si>
  <si>
    <t>Закупка машины контактной сварки</t>
  </si>
  <si>
    <t>29.09.2017</t>
  </si>
  <si>
    <t>ООО ТД "АГРОСТРОЙ"</t>
  </si>
  <si>
    <t>Закупка сварочного оборудования</t>
  </si>
  <si>
    <t>ООО "ВТП"</t>
  </si>
  <si>
    <t>Поставка барабанного счетчика газа</t>
  </si>
  <si>
    <t>25.11.2016</t>
  </si>
  <si>
    <t>ОБЩЕСТВО С ОГРАНИЧЕННОЙ ОТВЕТСТВЕННОСТЬЮ "СИЭНСИ-СЕРВИС"</t>
  </si>
  <si>
    <t xml:space="preserve">Поставка настольных сверлильных станков </t>
  </si>
  <si>
    <t>Поставка лакокрасочной продукции</t>
  </si>
  <si>
    <t>05.09.2016</t>
  </si>
  <si>
    <t xml:space="preserve">0839-0235 Поставка пневмораспределителя кранового ,датчика угловых перемещений, преобразователя угловых перемещений,пневмоцилиндра
</t>
  </si>
  <si>
    <t>20.07.2016</t>
  </si>
  <si>
    <t>ООО "ПОЛИПРИВОД"</t>
  </si>
  <si>
    <t xml:space="preserve">Поставка полуавтомата для дуговой сварки </t>
  </si>
  <si>
    <t>поставка электроматериалов для учебных корпусов НовГУ</t>
  </si>
  <si>
    <t xml:space="preserve">0544-2017-00005 Поставка шкафов TS8 и щитового оборудования Rittal </t>
  </si>
  <si>
    <t>28.04.2017</t>
  </si>
  <si>
    <t>на право заключения гражданско-правового договора на поставку подшипников для ручных пневматических шлифовальных машин для федерального государственного бюджетного образовательного учреждения высшего профессионального образования «Нижегородский государственный технический  университет им. Р.Е. Алексеева»</t>
  </si>
  <si>
    <t>02.11.2015</t>
  </si>
  <si>
    <t>Поставка аппаратов сварочных инверторных</t>
  </si>
  <si>
    <t>26.10.2017</t>
  </si>
  <si>
    <t>ООО "СПЕКТР"</t>
  </si>
  <si>
    <t>Поставка канцелярских товаров и бумаги для офисной техники</t>
  </si>
  <si>
    <t>21.10.2016</t>
  </si>
  <si>
    <t>3D-принтер Designer PRO 250</t>
  </si>
  <si>
    <t>30.09.2016</t>
  </si>
  <si>
    <t>Лазерная сварочная установка ЛИС-25/2</t>
  </si>
  <si>
    <t>03.10.2016</t>
  </si>
  <si>
    <t>Осциллографы TBS1064, TDS2022C и TDS2024C с поверкой</t>
  </si>
  <si>
    <t>04.10.2016</t>
  </si>
  <si>
    <t>Климатическая камера для филиала в ЗАО</t>
  </si>
  <si>
    <t>Поставка лакокрасочных материалов для нужд Тульского производственного подразделения АО "НПО "Базальт"</t>
  </si>
  <si>
    <t>30.03.2016</t>
  </si>
  <si>
    <t>Сварочный флюс для нужд АО "НПО "Базальт"</t>
  </si>
  <si>
    <t>Проведение закупки у единственного поставщика на поставку дверей для объекта выполнение строительно-монтажных работ на объекте: завершение строительства жилых домов (шифр объекта 26/ЖД-1)</t>
  </si>
  <si>
    <t>Открытый аукцион в электронной форме на право заключения договора на поставку аппарата аргонодуговой сварки BLUEWELD Best TIG 322 AC/DC R.A/ HF/Lift для нужд филиала 14-й автобусный парк ГУП "Мосгортранс"</t>
  </si>
  <si>
    <t>14.10.2016</t>
  </si>
  <si>
    <t>Закупка канцелярских товаров</t>
  </si>
  <si>
    <t>17.03.2016</t>
  </si>
  <si>
    <t>Ирина</t>
  </si>
  <si>
    <t xml:space="preserve">Повторный запрос котировок в электронной форме среди субъектов малого предпринимательства на право заключения контракта на поставку строительных изделий </t>
  </si>
  <si>
    <t>ИП Кунякин Александр Сергеевич</t>
  </si>
  <si>
    <t>Повторный открытый запрос котировок среди субъектов малого и среднего предпринимательства на право заключения договора на поставку дверных блоков на объект строительства «224-квартирный жилой дом» по адресу: г. Новосибирск ул. Иванова 35 (шифр 26/ЖД-1)</t>
  </si>
  <si>
    <t>Открытый запрос котировок среди субъектов малого и среднего предпринимательства на право заключения договора на поставку подоконников и комплектующих материалов в рамках строительства АО «ГУОВ»</t>
  </si>
  <si>
    <t>Открытый запрос котировок на право заключения договора на поставку столовой мебели на объект «Столовая на 1000/1000 мест/обедов с отдельно стоящим продовольственным складом на 65 тонн в Геопорту г. Новороссийск» (шифр 68/19-ОПБ/СТ)</t>
  </si>
  <si>
    <t>131 - Поставка установки ультрафиолетовой для обеззараживания воды в бассейне</t>
  </si>
  <si>
    <t>13.09.2016</t>
  </si>
  <si>
    <t>ООО "СВ ПУЛ"</t>
  </si>
  <si>
    <t>Открытый запрос цен с ограниченным участием в электронной форме на право заключить договор на поставку комплектующих для изготовления КПА БАЛ-К и РМ</t>
  </si>
  <si>
    <t>13.05.2016</t>
  </si>
  <si>
    <t>ООО "СПЕКТР РС"</t>
  </si>
  <si>
    <t>Запрос котировок в электронной форме на право заключения договора на поставку средств малой механизации</t>
  </si>
  <si>
    <t>27.04.2016</t>
  </si>
  <si>
    <t>ООО "САДТОРГ"</t>
  </si>
  <si>
    <t>заключение договора на поставку генератора сигнала произвольной формы для нужд АО «НИИ «Субмикрон»</t>
  </si>
  <si>
    <t>11.11.2015</t>
  </si>
  <si>
    <t>Настя</t>
  </si>
  <si>
    <t>Запрос котировок в электронной форме среди субъектов малого и среднего предпринимательства на право заключения договора на поставку электрических подъемников (лифтов) на объект строительства: «Жилая застройка на 700 квартир дом № 8 по адресу Московская область г. Краснознаменск» (шифр объекта 413/ЖК)</t>
  </si>
  <si>
    <t>15.08.2017</t>
  </si>
  <si>
    <t>Открытый запрос котировок среди субъектов малого и среднего предпринимательства на право заключения договора на поставку краски и шпатлевки на объект: "Строительство жилой застройки на 3648 квартир" по адресу: г. Москва, Хорошевское шоссе вл. 38, 13 секций ММ-155 (шифр 97/975)</t>
  </si>
  <si>
    <t>Открытый запрос котировок среди субъектов малого и среднего предпринимательства на право заключения договора на поставку лакокрасочных материалов для объекта строительства "Жилая застройка на 1970 квартир» по адресу: г. Балашиха, Балашихинское ш., владение 8 корп.1,2,14,15,16 (шифр объекта 128/7)</t>
  </si>
  <si>
    <t>ООО "ТК ПОСТАВЩИК"</t>
  </si>
  <si>
    <t xml:space="preserve"> Запрос котировок в электронной форме на право заключения договора на поставку программного обеспечения Autodesk AutoCAD 2018</t>
  </si>
  <si>
    <t>27.06.2017</t>
  </si>
  <si>
    <t>АО "СОФТЛАЙН ТРЕЙД"</t>
  </si>
  <si>
    <t>Запрос котировок в электронной форме на право заключения договора на поставку программного обеспечения Autodesk AutoCAD 2018</t>
  </si>
  <si>
    <t>Открытый запрос котировок среди субъектов малого и среднего предпринимательства на право заключения договора на поставку краски на объект «Строительство жилой застройки на 3 648 квартир» по адресу: г. Москва, Хорошевское шоссе вл. 38, корпуса 11, 12 (шифр 97/975)</t>
  </si>
  <si>
    <t>Открытый запрос котировок среди субъектов малого и среднего предпринимательства на право заключения договора на поставку трубки Термафлекс на изоляцию трубопровода для объекта строительства "Жилая застройка на 700 квартир" по адресу: Московская область, г. Краснознаменск (шифр 413/ЖК)</t>
  </si>
  <si>
    <t>08.06.2017</t>
  </si>
  <si>
    <t>ООО "АРКОН-КОМПЛЕКС"</t>
  </si>
  <si>
    <t>Открытый запрос котировок среди субъектов малого и среднего предпринимательства на право заключения договора на поставку отделочных материалов на объект строительства «Жилая застройка на 700 квартир» по адресу: Московская область, г. Краснознаменск (шифр объекта 413/ЖК)</t>
  </si>
  <si>
    <t>Открытый запрос котировок среди субъектов малого и среднего предпринимательства на право заключения договора на поставку железобетонных изделий для объекта строительства АО «ГУОВ»</t>
  </si>
  <si>
    <t>16.05.2017</t>
  </si>
  <si>
    <t>ООО "ПО НИКОЛЬСКОЕ"</t>
  </si>
  <si>
    <t xml:space="preserve"> Запрос котировок в электронной форме среди субъектов малого и среднего предпринимательства на право заключения договора на поставку противопожарных клапанов на объект «Реставрация здания литера Г для размещения военной прокуратуры Центрального военного округа» по адресу: г. Екатеринбург, ул. Луначарского, 215 (шифр РЕК-215)</t>
  </si>
  <si>
    <t>04.05.2017</t>
  </si>
  <si>
    <t>Открытый запрос котировок среди субъектов малого и среднего предпринимательства на право заключения договора на поставку арматуры для объекта строительства АО «ГУОВ»</t>
  </si>
  <si>
    <t>Открытый запрос котировок среди субъектов малого и среднего предпринимательства на право заключения договора на поставку ламината на объект «Реставрация здания литера Г для размещения военной прокуратуры Центрального военного округа» по адресу: г. Екатеринбург, г. ул. Луначарского, 215 (шифр РЕК-215)</t>
  </si>
  <si>
    <t>Поставка бензоинструмента для ГБУ «Автомобильные дороги ЗелАО»</t>
  </si>
  <si>
    <t>ООО "ЭЛБИ"</t>
  </si>
  <si>
    <t>Открытый запрос котировок в электронной форме на право заключения договора на поставку экструдированного пенополистирола в рамках строительства АО «ГУОВ»</t>
  </si>
  <si>
    <t>21.03.2017</t>
  </si>
  <si>
    <t>Открытый запрос цен с ограниченным участием СМП в электронной форме на право заключить договор на поставку измерительного оборудования.</t>
  </si>
  <si>
    <t>02.06.2016</t>
  </si>
  <si>
    <t>ООО "АМОТЕК"</t>
  </si>
  <si>
    <t>Запрос предложений на право заключения договора на поставку розеток</t>
  </si>
  <si>
    <t>06.05.2016</t>
  </si>
  <si>
    <t>АО "СИММЕТРОН ЭК"</t>
  </si>
  <si>
    <t>на поставку картриджей</t>
  </si>
  <si>
    <t>16.10.2015</t>
  </si>
  <si>
    <t>ООО "БЕСТКОМ МСК"</t>
  </si>
  <si>
    <t>Открытый запрос ценовых котировок на право заключения договора поставки оборудования пожаротушения</t>
  </si>
  <si>
    <t>21.12.2016</t>
  </si>
  <si>
    <t>Поставка телевизоров для нужд ФГБУЗ ЦКБВЛ ФМБА России</t>
  </si>
  <si>
    <t>Поставка плитки керамической для нужд Федерального государственного бюджетного учреждения здравоохранения "Центральная клиническая больница восстановительного лечения Федерального медико-биологического агентства"</t>
  </si>
  <si>
    <t>«Поставка и установка кондиционеров для нужд ФГУП «ВНИИФТРИ».</t>
  </si>
  <si>
    <t>Сушильный шкаф СМ 50/250 - 500ШС и комплектующие</t>
  </si>
  <si>
    <t>19.08.2015</t>
  </si>
  <si>
    <t>Поставка напольных покрытий</t>
  </si>
  <si>
    <t>ООО "ТД АНДРЕЕВСКИЙ"</t>
  </si>
  <si>
    <t>Поставка калия бихромата</t>
  </si>
  <si>
    <t>04.04.2017</t>
  </si>
  <si>
    <t>ООО "ТК СПЕКТР-ХИМ"</t>
  </si>
  <si>
    <t>ПШО</t>
  </si>
  <si>
    <t>14.11.2016</t>
  </si>
  <si>
    <t>ООО НПО "ТЕПЛОКОНСТРУКЦИЯ"</t>
  </si>
  <si>
    <t>«Поставка немагнитного инструмента SCHOLZ для нужд ФГУП «ВНИИФТРИ»</t>
  </si>
  <si>
    <t>КОЛПАЧКОВ АРСЕНИЙ ЛЕОНИДОВИЧ</t>
  </si>
  <si>
    <t>Открытый запрос цен на право заключения договора на поставку шаров стальных для нужд ФИ ПАО Т Плюс. (582144)</t>
  </si>
  <si>
    <t>30.11.2015</t>
  </si>
  <si>
    <t>Поставка насосного оборудования мощностью от 1 кВт до 100 кВт</t>
  </si>
  <si>
    <t>15.03.2017</t>
  </si>
  <si>
    <t>Поставка кабельной продукции</t>
  </si>
  <si>
    <t>ООО «Электромонтажник»</t>
  </si>
  <si>
    <t>Поставка комплекта устройств управления и обработки измерительной информации для нужд ФГУП "ВНИИФТРИ"</t>
  </si>
  <si>
    <t>09.08.2016</t>
  </si>
  <si>
    <t>Поставка аттенюатора Grandway FHA2S02 для ФГУП «ВНИИФТРИ»</t>
  </si>
  <si>
    <t>13.10.2015</t>
  </si>
  <si>
    <t>Общество с ограниченной ответственностью "Специальные Системы"</t>
  </si>
  <si>
    <t xml:space="preserve">Котировочная сессия в электронной форме на право заключения
договора по поставке корпуса
для нужд АО «НПО «Поиск»
</t>
  </si>
  <si>
    <t>Поставка прибора ППИ-50</t>
  </si>
  <si>
    <t>07.09.2017</t>
  </si>
  <si>
    <t>Общество с ограниченной ответственностью "Научно-Технический Центр Спектр"</t>
  </si>
  <si>
    <t>Право заключения договора на поставку подшипников</t>
  </si>
  <si>
    <t>27.11.2015</t>
  </si>
  <si>
    <t>ООО "ТД "УРАЛКОПРИНГ-ИНВЕСТ"</t>
  </si>
  <si>
    <t>Приобретение датчиков загазованности СГОЭС</t>
  </si>
  <si>
    <t>22.02.2016</t>
  </si>
  <si>
    <t>Лена</t>
  </si>
  <si>
    <t>Аукцион в электронной форме на право заключения государственного контракта на поставку крошки гранитной фр. 2-5 мм для ГБУЗ "ГКБ имени М.П. Кончаловского ДЗМ"</t>
  </si>
  <si>
    <t>20.10.2017</t>
  </si>
  <si>
    <t>ООО "ТК УНИВЕРСАЛ"</t>
  </si>
  <si>
    <t>Запрос котировок на право заключения контракта на поставку игрового городка</t>
  </si>
  <si>
    <t>13.11.2015</t>
  </si>
  <si>
    <t>ООО "СТРОЙ МКБ"</t>
  </si>
  <si>
    <t xml:space="preserve">на право заключения договора поставки импульсного рентгеновского дефектоскопа </t>
  </si>
  <si>
    <t>Поставка электроинструментов</t>
  </si>
  <si>
    <t>01.02.2017</t>
  </si>
  <si>
    <t>Поставка насосного оборудования</t>
  </si>
  <si>
    <t>20.05.2016</t>
  </si>
  <si>
    <t>Поставка полиэлектролита водорастворимого катионного марки ВПК-402</t>
  </si>
  <si>
    <t>16.09.2016</t>
  </si>
  <si>
    <t>ООО "СПЕЦСТРОЙЭНЕРГО"</t>
  </si>
  <si>
    <t>«Поставка сварочного трансформатора (ВМГеоЭС)»  для нужд АО «Геотерм»  (Лот № 7-ОНМ-2017-Геотерм)</t>
  </si>
  <si>
    <t>ООО "ВЭЛСНАБ"</t>
  </si>
  <si>
    <t>26.10.2016</t>
  </si>
  <si>
    <t>ООО "МСК-ТОНЕР"</t>
  </si>
  <si>
    <t>Поставка кроватей из ЛДСП</t>
  </si>
  <si>
    <t>ООО "ПЯТЫЙ ЭЛЕМЕНТ"</t>
  </si>
  <si>
    <t>Сварочный генератор</t>
  </si>
  <si>
    <t>19.10.2017</t>
  </si>
  <si>
    <t>поставка продуктов питания</t>
  </si>
  <si>
    <t>15.09.2015</t>
  </si>
  <si>
    <t>ООО "ФОРДЕКАР"</t>
  </si>
  <si>
    <t>Закупка в 2017 году техники малой механизации для нужд Муниципального бюджетного учреждения сельского поселения Назарьевское Одинцовского муниципального района Московской области «Назарьевское».</t>
  </si>
  <si>
    <t>08.09.2017</t>
  </si>
  <si>
    <t>Поставка декоративной щепы</t>
  </si>
  <si>
    <t>17.10.2017</t>
  </si>
  <si>
    <t>ООО "ГРУППА "ВЕРНО"</t>
  </si>
  <si>
    <t>Поставка напольных информационных стоек для нужд ГБУ «Дворец спорта «Мегаспорт» Москомспорта</t>
  </si>
  <si>
    <t>25.08.2017</t>
  </si>
  <si>
    <t>ООО "РУРАМ.РУ"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</si>
  <si>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контракта на поставку товаров для нужд управы района Старое Крюково</t>
  </si>
  <si>
    <t>18.11.2016</t>
  </si>
  <si>
    <t>Запрос котировок на право заключения Контракта на оказание услуг по изготовлению и поставке информационных листовок для информирования населения о деятельности управы</t>
  </si>
  <si>
    <t>07.11.2016</t>
  </si>
  <si>
    <t>Поставка искусственных дорожных неровностей и комплектующих к ним для нужд ГБУ «Жилищник Лосиноостровского района» в рамках содержания объектов дорожного хозяйства.</t>
  </si>
  <si>
    <t>24.07.2015</t>
  </si>
  <si>
    <t>ООО "ДОРЗНАК"</t>
  </si>
  <si>
    <t xml:space="preserve">поставка школьной мебели </t>
  </si>
  <si>
    <t>18.08.2015</t>
  </si>
  <si>
    <t>ООО "КВОРУС"</t>
  </si>
  <si>
    <t>Поставка бытовой химии</t>
  </si>
  <si>
    <t>ООО "ЕВРОХИМ"</t>
  </si>
  <si>
    <t>Выполнение работ по бронированию пленкой стекол оконных блоков цокольного этажа, первого этажа административного здания префектуры Зеленоградского административного округа города Москвы</t>
  </si>
  <si>
    <t>23.06.2017</t>
  </si>
  <si>
    <t>ООО "МИЛЛЕНИУМ ГРУПП"</t>
  </si>
  <si>
    <t>Запрос котировок на право заключения Контракта на поставку пломб для нужд    ГБУ " Жилищник района Крюково Зеленоградского АО г. Москвы</t>
  </si>
  <si>
    <t>18.12.2015</t>
  </si>
  <si>
    <t>ООО "АСПЛОМБ"</t>
  </si>
  <si>
    <t>Радиаторы чугунные МС-140-500</t>
  </si>
  <si>
    <t>ООО "ОРХИДЕЯ-2000"</t>
  </si>
  <si>
    <t>Запрос котировок на право заключения контракта на поставку декоративной щепы для цветочного оформления городских территорий Зеленоградского АО г.Москвы в 2015 году</t>
  </si>
  <si>
    <t>30.07.2015</t>
  </si>
  <si>
    <t>ООО "АРТДЕКОРПЛЮС"</t>
  </si>
  <si>
    <t>Покупка канцелярских товаров</t>
  </si>
  <si>
    <t xml:space="preserve">ООО КОМПАНИЯ </t>
  </si>
  <si>
    <t xml:space="preserve">Поставка аккумуляторных батарей для нужд филиала по г. Москве
</t>
  </si>
  <si>
    <t>11.09.2017</t>
  </si>
  <si>
    <t>ООО "ВЫБОР"</t>
  </si>
  <si>
    <t>Запрос котировок цен на право заключения контракта на закупку в 2017 году машины посудомоечной для пищеблока загородной базы ГБУ "СШОР № 65 "Ника" Москомспорта</t>
  </si>
  <si>
    <t>12.09.2017</t>
  </si>
  <si>
    <t>ООО "ПАРТНЁР"</t>
  </si>
  <si>
    <t>Запрос котировок цен на право заключения контракта на закупку в 2017 году котла пищеварочного для организации питания учащихся ГБУ "СШОР № 65 "Ника" Москомспорта</t>
  </si>
  <si>
    <t>Запрос котировок среди субъектов малого предпринимательства и социально ориентированных некоммерческих организаций на право заключения контракта на поставку инструмента для благоустройства дворовых территорий района Крюково в 2016г.</t>
  </si>
  <si>
    <t>12.04.2016</t>
  </si>
  <si>
    <t>Аукцион в электронной форме среди СМП, СОНО на право заключения контракта на поставку пешеходных ограждений для ГБУ "Автомобильные дороги ЗелАО"</t>
  </si>
  <si>
    <t>Поставка картриджей для принтеров и факсов</t>
  </si>
  <si>
    <t>27.10.2016</t>
  </si>
  <si>
    <t>ООО "БЭСТКАРТРИДЖ"</t>
  </si>
  <si>
    <t>Поставка лакокрасочных и прочих строительных материалов для нужд Федерального государственного бюджетного учреждения здравоохранения "Центральная клиническая больница восстановительного лечения Федерального медико-биологического агентства"</t>
  </si>
  <si>
    <t>27.07.2015</t>
  </si>
  <si>
    <t>ООО "СТРОЙ БИЛД"</t>
  </si>
  <si>
    <t>Поставка технологического оборудования для бассейна для нужд ГБУ "Спортивная школа № 4" Москомспорта</t>
  </si>
  <si>
    <t>Поставка овощерезки для нужд МБДОУ №22 "Золотая рыбка" в 2016 году</t>
  </si>
  <si>
    <t>ООО "УНИВЕРМАГ ДЕТСТВО"</t>
  </si>
  <si>
    <t>Поставка лыжного оборудования для нужд ГБУ "Спортивная школа олимпийского резерва "Трудовые резервы" Москомспорта</t>
  </si>
  <si>
    <t>ООО "ЭКИПЦЕНТР ИМЕНИ ЛЕГКОВА"</t>
  </si>
  <si>
    <t>Аукцион в электронной форме на поставку бахил для нужд ГБУЗ "ДГП № 52 ДЗМ"</t>
  </si>
  <si>
    <t>16.11.2015</t>
  </si>
  <si>
    <t>ООО "ФАРМЭЛЬ"</t>
  </si>
  <si>
    <t>Аукцион в электронной форме на право заключения Государственного контракта на поставку медицинских холодильных шкафов  для обеспечения потребностей ГБУЗ "Городская клиническая больница № 17 ДЗМ" в 2015 году.</t>
  </si>
  <si>
    <t>ООО "ВИТАМЕД"</t>
  </si>
  <si>
    <t xml:space="preserve">Поставка скамеек для раздевалок в 3 квартале 2015г. для нужд ГБУ "ФСО "Хоккей Москвы" Москомспорта   </t>
  </si>
  <si>
    <t>Поставка Сплит - систем</t>
  </si>
  <si>
    <t>Поставка электро- и бензиновых инструментов и устройств</t>
  </si>
  <si>
    <t>Поставка оборудования для видеоконференцсвязи для нужд администрации Солнечногорского муниципального района</t>
  </si>
  <si>
    <t>13.08.2015</t>
  </si>
  <si>
    <t>ООО "ИНТЕЛЛЕКТ"</t>
  </si>
  <si>
    <t>Поставка бытовой химии и хозяйственных товаров для нужд ГБОУ Школа № 1194 в 2015 году</t>
  </si>
  <si>
    <t>ООО "ТРИАЛ МАРКЕТ"</t>
  </si>
  <si>
    <t>Сушильный шкаф (открытый запрос предложений)</t>
  </si>
  <si>
    <t>27.08.2015</t>
  </si>
  <si>
    <t>ООО "СМ КЛИМАТ"</t>
  </si>
  <si>
    <t>Поставка листового пластика (вспененный ПВХ) для нужд Федерального
государственного бюджетного учреждения здравоохранения «Центральная клиническая
больница восстановительного лечения Федерального медико-биологического
агентства».</t>
  </si>
  <si>
    <t>07.07.2016</t>
  </si>
  <si>
    <t>ООО "ТСК ИМПЕРИЯ"</t>
  </si>
  <si>
    <t xml:space="preserve">Поставка приводов для газового клапана и узлов подогрева Heating для SKP-actuators
</t>
  </si>
  <si>
    <t>ООО "ЭЛИТСЕРВИС"</t>
  </si>
  <si>
    <t>Поставка светодиодных светильников</t>
  </si>
  <si>
    <t>ООО "ЭЛЕКТРОСВЕТ"</t>
  </si>
  <si>
    <t>Приобретение робота-пылесоса подводного для очистки стенок и дна бассейна</t>
  </si>
  <si>
    <t>01.10.2015</t>
  </si>
  <si>
    <t>ООО "СТАЛИОН"</t>
  </si>
  <si>
    <t>Поставка оригинальных картриджей для многофункционального устройства HP M880z+</t>
  </si>
  <si>
    <t xml:space="preserve">Поставка сантехнического оборудования для нужд Федерального государственного бюджетного учреждения здравоохранения "Центральная клиническая  больница восстановительного лечения Федерального медико-биологического агентства" </t>
  </si>
  <si>
    <t>02.09.2016</t>
  </si>
  <si>
    <t>ООО "ПРЕМЬЕР-ОЦЕНКА"</t>
  </si>
  <si>
    <t>Приобретение оборудования для спортивной площадки "В"</t>
  </si>
  <si>
    <t>10.11.2015</t>
  </si>
  <si>
    <t>ООО "ГРАНД"</t>
  </si>
  <si>
    <t>Поставка мягкого инвентаря для нужд ГБУЗ МО "Михневская РБ"</t>
  </si>
  <si>
    <t>05.11.2015</t>
  </si>
  <si>
    <t>ООО "СИЛТЕКС"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</si>
  <si>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контракта на поставку снегоуборщиков для нужд ГБУ "Жилищник района Старое Крюково" Зеленоградского АО г. Москвы.</t>
  </si>
  <si>
    <t>30.08.2016</t>
  </si>
  <si>
    <t>ООО "ТМК"</t>
  </si>
  <si>
    <t>Аукцион в электронной форме среди субъектов малого предпринимательства и социально ориентированных некоммерческих организаций на право заключения контракта на оказание услуг по мойке техники ГБУ "Жилищник района Крюково" Зеленоградского АО г. Москвы в 2016 г.</t>
  </si>
  <si>
    <t>19.07.2016</t>
  </si>
  <si>
    <t>ООО "ТЕХ ГРУПП"</t>
  </si>
  <si>
    <t>Аукцион в электронной форме на право заключение договора на поставку мячей спортивных для нужд ГБУ «Спортивная школа олимпийского резерва № 65 «Ника» Москомспорта</t>
  </si>
  <si>
    <t>08.10.2015</t>
  </si>
  <si>
    <t>ООО "СПОРТИВНЫЕ ТЕХНОЛОГИИ"</t>
  </si>
  <si>
    <t>электронноый аукцион на право заключения контракта на выполнение работ по техническому обслуживанию и ремонту бытовой техники</t>
  </si>
  <si>
    <t>11.10.2016</t>
  </si>
  <si>
    <t>ООО "ПРОМБЫТСЕРВИС"</t>
  </si>
  <si>
    <t>Аукцион в электронной форме на право заключения договора на поставку тренажеров для нужд ГБУ «ЦФКиС ЦАО г. Москвы»</t>
  </si>
  <si>
    <t>09.11.2015</t>
  </si>
  <si>
    <t>ООО "ДОМ СПОРТА"</t>
  </si>
  <si>
    <t>Закупка бумаги и бумажной продукции</t>
  </si>
  <si>
    <t>16.11.2016</t>
  </si>
  <si>
    <t>Общество с ограниченной ответственностью "Рельеф-Центр"</t>
  </si>
  <si>
    <t>Поставка блок-контейнеров для постов охраны</t>
  </si>
  <si>
    <t>28.08.2017</t>
  </si>
  <si>
    <t>Поставка панелей светодиодных для нужд ГБУ «Дворец спорта «Мегаспорт» Москомспорта</t>
  </si>
  <si>
    <t>ООО "ТД РУСИНТЕРЛАЙТ"</t>
  </si>
  <si>
    <t>Поставка шкафов картотечных</t>
  </si>
  <si>
    <t>11.07.2017</t>
  </si>
  <si>
    <t>ООО "ЦАРЬСЕЙФ"</t>
  </si>
  <si>
    <t>Краны  шаровые</t>
  </si>
  <si>
    <t>ООО "ПОСТАВКА"</t>
  </si>
  <si>
    <t>Поставка колбасных изделий.</t>
  </si>
  <si>
    <t>25.09.2015</t>
  </si>
  <si>
    <t>ООО "ТД АРСЕНИНА"</t>
  </si>
  <si>
    <t>Подготовить документы</t>
  </si>
  <si>
    <t>Закупка бытовой техники.</t>
  </si>
  <si>
    <t>13.09.2017</t>
  </si>
  <si>
    <t>ООО "ВАССЕР ГРУПП"</t>
  </si>
  <si>
    <t>Комплектующие для светильников</t>
  </si>
  <si>
    <t>30.06.2017</t>
  </si>
  <si>
    <t>Поставка лотковых щеток к летней уборочной технике ГБУ "Автомобильные дороги ЗелАО"</t>
  </si>
  <si>
    <t>03.07.2017</t>
  </si>
  <si>
    <t>ООО "АТВ ГРУПП"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</si>
  <si>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контракта на поставку оборудования и расходных материалов для проведения работ по ремонту асфальтобетонного покрытия территорий образовательных учреждений района Савелки Зеленоградского АО г. Москвы</t>
  </si>
  <si>
    <t>15.08.2016</t>
  </si>
  <si>
    <t>ООО КОМПАНИЯ "ТРАДИЦИЯ-К"</t>
  </si>
  <si>
    <t>Поставка термостолов</t>
  </si>
  <si>
    <t>07.12.2015</t>
  </si>
  <si>
    <t>ООО "ПРОТЕХ"</t>
  </si>
  <si>
    <t>Поставка шкафа сухого хранения в защитной атмосфере с контролируемым подогревом</t>
  </si>
  <si>
    <t>04.12.2015</t>
  </si>
  <si>
    <t>ООО "ДИАЛ-РЭМ"</t>
  </si>
  <si>
    <t>на поставку комбикорма полнорационного для
лабораторных животных ФГБУ ЦНМВЛ</t>
  </si>
  <si>
    <t>04.08.2015</t>
  </si>
  <si>
    <t>ООО "ДЕЛЬТА-ГРУПП"</t>
  </si>
  <si>
    <t>Поставка климатической испытательной камеры и чиллера</t>
  </si>
  <si>
    <t>ООО "ТОРГСЕРВИС"</t>
  </si>
  <si>
    <t>поставка датчиков неонатальных</t>
  </si>
  <si>
    <t>ООО "ХТМ"</t>
  </si>
  <si>
    <t>Поставка бытовой техники для нужд администрации</t>
  </si>
  <si>
    <t>08.11.2016</t>
  </si>
  <si>
    <t>ООО "АТОМ-ТРЕЙД"</t>
  </si>
  <si>
    <t>Поставка почвогрунта</t>
  </si>
  <si>
    <t>17.08.2017</t>
  </si>
  <si>
    <t>ООО "СЕВЕР ТРАНС"</t>
  </si>
  <si>
    <t>Светодиодные светильники</t>
  </si>
  <si>
    <t>Поставка флокулянта для механического обезвоживания илового осадка</t>
  </si>
  <si>
    <t>ООО "АЛОУС"</t>
  </si>
  <si>
    <t>Аукцион в электронной форме среди СМП и СОНО на право заключения контракта на выполнение работ по ремонту жилых помещений (корп. 309, 701), в которых проживают инвалиды, участники и ветераны Великой Отечественной войны 1941-1945 гг. района Савелки</t>
  </si>
  <si>
    <t>ООО "РАДОН"</t>
  </si>
  <si>
    <t>Поставка электрооборудования</t>
  </si>
  <si>
    <t>19.07.2017</t>
  </si>
  <si>
    <t>ООО "АВЕРС-ТРЕЙД"</t>
  </si>
  <si>
    <t>Программное обеспечение (пакет лицензий операционных систем для рабочих станций пользователей и пакет прав на использование программного обеспечения Microsoft Office)</t>
  </si>
  <si>
    <t>04.02.2016</t>
  </si>
  <si>
    <t>ЮЖНАЯ СОФТВЕРНАЯ КОМПАНИЯ</t>
  </si>
  <si>
    <t>Выполнение работ по изготовлению (приобретению), доставке и установке газонного ограждения на придомовых территориях п. Ржавки</t>
  </si>
  <si>
    <t>22.08.2017</t>
  </si>
  <si>
    <t>ООО "НОУХАУС"</t>
  </si>
  <si>
    <t>Поставка сварочного аппарата</t>
  </si>
  <si>
    <t>28.10.2016</t>
  </si>
  <si>
    <t>ООО "РОДНИК"</t>
  </si>
  <si>
    <t>Закупка мягкого инвентаря для нужд МБДОУ №41 "Катюша" в 2016 году</t>
  </si>
  <si>
    <t>ООО "АЛЬЯНСТОРГ"</t>
  </si>
  <si>
    <t>Поставка конденсаторов</t>
  </si>
  <si>
    <t>31.10.2016</t>
  </si>
  <si>
    <t>ООО "АСВП"</t>
  </si>
  <si>
    <t>Поставка товаров для благоустройства территорий района Крюково Зеленоградского административного округа города Москвы за счет дополнительных средств стимулирования управ районов в 2017 г. (Этап 6).</t>
  </si>
  <si>
    <t>09.08.2017</t>
  </si>
  <si>
    <t>ООО СЦ"ГЛОБАЛ ГРУПП"</t>
  </si>
  <si>
    <t>Поставка товаров для благоустройства территорий района Крюково Зеленоградского административного округа города Москвы за счет средств стимулирования управ районов в 2017 г. (Этап 19).</t>
  </si>
  <si>
    <t>11.08.2017</t>
  </si>
  <si>
    <t>ООО "МЕГАСТРОЙ"</t>
  </si>
  <si>
    <t>Поставка товаров для благоустройства территорий района Крюково Зеленоградского административного округа города Москвы за счет средств стимулирования управ районов в 2017 г. (Этап 3).</t>
  </si>
  <si>
    <t>ООО "АУДИТАЛЬЯНС"</t>
  </si>
  <si>
    <t>Запрос котировок на право заключения государственного контракта на приобретение электроинструментов</t>
  </si>
  <si>
    <t>08.06.2016</t>
  </si>
  <si>
    <t>ООО "АЙТИ ФОРТ"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</si>
  <si>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контракта  на поставку малых архитектурных форм для содержания дворовых территорий района Матушкино ЗелАО г. Москвы</t>
  </si>
  <si>
    <t>15.01.2016</t>
  </si>
  <si>
    <t>ООО "ДЕТСТВО"</t>
  </si>
  <si>
    <t>нерентабельно</t>
  </si>
  <si>
    <t>Электронный аукцион среди субъектов малого предпринимательства на право заключения контракта на поставку полотна холстопрошивного для нужд ГБУЗ "ГВВ № 2 ДЗМ" в 2015 году</t>
  </si>
  <si>
    <t>ООО "ШВЕЙКИН"</t>
  </si>
  <si>
    <t>Аукцион в электронной форме на право заключения контракта на поставку мягкого инвентаря для ГБУЗ "МНПЦ наркологии ДЗМ"</t>
  </si>
  <si>
    <t>ООО "КТ"</t>
  </si>
  <si>
    <t>Закупка сахарного песка и рафинада</t>
  </si>
  <si>
    <t>21.09.2015</t>
  </si>
  <si>
    <t>Поставка лакокрасочных материалов</t>
  </si>
  <si>
    <t>ООО "ТОР-ИМПЕКС"</t>
  </si>
  <si>
    <t>Поставка флокулянта для нужд МП "ЖКХ Чеховского района"</t>
  </si>
  <si>
    <t>25.07.2017</t>
  </si>
  <si>
    <t>ООО "ТЕПЛОХИМПЕРСПЕКТИВА"</t>
  </si>
  <si>
    <t>Поставка песка и щебня для нужд МБУ "КХС" в 2017 году</t>
  </si>
  <si>
    <t>ООО "КЛИМАТ МА"</t>
  </si>
  <si>
    <t>Поставка спецоборудования для НИОКР: осциллографы</t>
  </si>
  <si>
    <t>06.12.2016</t>
  </si>
  <si>
    <t>АО "ПРИСТ"</t>
  </si>
  <si>
    <t>Поставка спецоборудования для НИОКР: анализаторы спектра</t>
  </si>
  <si>
    <t>05.12.2016</t>
  </si>
  <si>
    <t>ООО "ЭТМС"</t>
  </si>
  <si>
    <t>Приобретение программного обеспечения для нужд МКУ «Управление по обеспечению деятельности муниципальных учреждений культуры, физической культуры и спорта»</t>
  </si>
  <si>
    <t>12.10.2016</t>
  </si>
  <si>
    <t>Аукцион в электронной форме среди субъектов малого предпринимательства на право заключения государственного контракта на закупку чистящих средств в 2017 году для нужд ГБУЗ «Туберкулезная больница имени А.Е.Рабухина Департамента здравоохранения города Москвы».</t>
  </si>
  <si>
    <t>18.10.2016</t>
  </si>
  <si>
    <t>ООО "АТК"</t>
  </si>
  <si>
    <t>Аукцион в электронной форме среди субъектов малого предпринимательства на право заключения государственного контракта на закупку моющих средств в 2017 году для нужд ГБУЗ «Туберкулезная больница имени А.Е.Рабухина Департамента здравоохранения города Москвы».</t>
  </si>
  <si>
    <t>ИП Ткачев Алексей Петрович</t>
  </si>
  <si>
    <t>Обеспечение ГО и ЧС</t>
  </si>
  <si>
    <t>ООО "СПЕЦПРОМЗАЩИТА"</t>
  </si>
  <si>
    <t>Поставка блок-контейнеров для ВСК "Металлист"</t>
  </si>
  <si>
    <t>07.10.2016</t>
  </si>
  <si>
    <t>Поставка и установка дорожных знаков дополнительной информации на территории г.п.Андреевка Солнечногорского муниципального района Московской области.</t>
  </si>
  <si>
    <t>28.09.2016</t>
  </si>
  <si>
    <t>ООО "КОПИ-ЦЕНТР"</t>
  </si>
  <si>
    <t>Закупка саженцев деревьев для проведения природоохранных акций</t>
  </si>
  <si>
    <t>24.08.2016</t>
  </si>
  <si>
    <t>Поставка ламп электрических</t>
  </si>
  <si>
    <t>ООО "ТД ЛАЗАР"</t>
  </si>
  <si>
    <t>Поставка цветного металла</t>
  </si>
  <si>
    <t>18.11.2015</t>
  </si>
  <si>
    <t>ООО "СТАЛЬКОР"</t>
  </si>
  <si>
    <t>Поставка постельного белья  для нужд Федерального государственного бюджетного учреждения здравоохранения "Центральная клиническая больница восстановительного лечения Федерального медико-биологического агентства"</t>
  </si>
  <si>
    <t>ИП Петренко Роман Александрович</t>
  </si>
  <si>
    <t>Закупка детских комплектов постельного белья для МБДОУ "Детского сада 62" комбинированного вида</t>
  </si>
  <si>
    <t>ООО "ОСТЕР"</t>
  </si>
  <si>
    <t>Приобретение комплектов постельного белья для детей</t>
  </si>
  <si>
    <t>06.11.2015</t>
  </si>
  <si>
    <t>Выполнение работ по установке указателей, знаков на металлических стойках у пожарных водоёмов в рамках программы «Обеспечение безопасности жизнедеятельности населения городского поселения Андреевка Солнечногорского муниципального района Московской области на 2015 - 2019 годы»</t>
  </si>
  <si>
    <t>31.07.2015</t>
  </si>
  <si>
    <t>ООО "РЕКЛАМНЫЙ ЦЕНТР"</t>
  </si>
  <si>
    <t>Поставка МАФ с последующей установкой в рамках благоустройства на территории района Бибирево в 2017 году.</t>
  </si>
  <si>
    <t>23.08.2017</t>
  </si>
  <si>
    <t>ООО "ШЕВРОН"</t>
  </si>
  <si>
    <t>Аукцион в электронной форме среди субъектов малого предпринимательства и социально ориентированных некоммерческих организаций на право заключения контракта на поставку почвенно-торфяного грунта и семян газонных трав для содержания и благоустройства дворовых территорий района Матушкино Зеленоградского округа г. Москвы</t>
  </si>
  <si>
    <t>10.04.2017</t>
  </si>
  <si>
    <t>ООО "ПАРКОВЫЙ ДИЗАЙН"</t>
  </si>
  <si>
    <t>Аукцион в электронной форме среди СМП, СОНО на право заключения контракта на поставку средств для организации дорожного движения при ремонте и техническом содержании ОДХ в Зеленоградском АО г.Москвы</t>
  </si>
  <si>
    <t>ООО "СТОПМОБИЛЬ"</t>
  </si>
  <si>
    <t>Секции газонного ограждения для благоустройства  территорий  района Крюково Зеленоградского АО г. Москвы</t>
  </si>
  <si>
    <t>17.11.2015</t>
  </si>
  <si>
    <t>Общество с ограниченной ответственностью "Герат"</t>
  </si>
  <si>
    <t>05.12.2015</t>
  </si>
  <si>
    <t>Оборудование сварочное</t>
  </si>
  <si>
    <t>ООО "ТЕМИР"</t>
  </si>
  <si>
    <t>Учебно-лабораторное
оборудование для профессии «Сварщик»</t>
  </si>
  <si>
    <t>14.03.2017</t>
  </si>
  <si>
    <t>ООО "КУБАНЬПРОФИНСТРУМЕНТ"</t>
  </si>
  <si>
    <t>14.09.2017</t>
  </si>
  <si>
    <t>ООО "ФАРБЭ"</t>
  </si>
  <si>
    <t>Поставка металлодетекторов досмотровых ручных</t>
  </si>
  <si>
    <t>03.03.2016</t>
  </si>
  <si>
    <t>ООО "МАСТЬ2"</t>
  </si>
  <si>
    <t>«Поставка температурных индикаторов (датчиков температурных)»</t>
  </si>
  <si>
    <t>26.02.2016</t>
  </si>
  <si>
    <t>ООО "ПЕРВОЦВЕТ"</t>
  </si>
  <si>
    <t>Поставка вакуумного пылесоса-робота для бассейна.</t>
  </si>
  <si>
    <t>ООО  "НЕПТУН-СЕРВИС"</t>
  </si>
  <si>
    <t>Покупка полуавтоматического биохимического анализатора с проточной и наливной кюветами</t>
  </si>
  <si>
    <t>25.11.2015</t>
  </si>
  <si>
    <t>ООО "АСТРА-МЕД"</t>
  </si>
  <si>
    <t>Электросварочный аппарат инверторный</t>
  </si>
  <si>
    <t>28.06.2017</t>
  </si>
  <si>
    <t>ООО "АЛЬФА РАМЕНКА"</t>
  </si>
  <si>
    <t>Приобретение огнестойкого линолеума</t>
  </si>
  <si>
    <t>Закупка и поставка светодиодных деревьев</t>
  </si>
  <si>
    <t>17.10.2016</t>
  </si>
  <si>
    <t>ООО "ТПК "РУССКАЯ ЁЛКА"</t>
  </si>
  <si>
    <t>Приобретение новогодней ели.</t>
  </si>
  <si>
    <t>19.10.2016</t>
  </si>
  <si>
    <t>ИП Межевов Александр Юрьевич</t>
  </si>
  <si>
    <t>Поставка электрооборудования для нужд Федерального государственного бюджетного учреждения здравоохранения "Центральная клиническая  больница восстановительного лечения Федерального медико-биологического агентства"</t>
  </si>
  <si>
    <t>08.10.2016</t>
  </si>
  <si>
    <t>Поставка расходных материалов для ремонта трубопровода в проходном коллекторе для нужд Федерального государственного бюджетного учреждения здравоохранения "Центральная клиническая больница восстановительного лечения Федерального медико-биологического агентства"</t>
  </si>
  <si>
    <t>ООО "ЭЛСЕОЛ"</t>
  </si>
  <si>
    <t>Аукцион в электронной форме среди субъектов малого предпринимательства и социально ориентированных некоммерческих организаций на право заключения контракта на поставку ИДН и дорожных знаков для обеспечения безопасности дорожного движения на территории района Матушкино Зеленоградского округа города Москвы за счет средств стимулирования управ</t>
  </si>
  <si>
    <t>Поставка материалов для комплексного благоустройства и озеленения зоны отдыха «Зеленый бор» по адресу: г. Москва, ЗелАО, г. Зеленоград, 23 мкрн. (Этап 3).</t>
  </si>
  <si>
    <t>06.09.2017</t>
  </si>
  <si>
    <t>Поставка снеговых лопат и ледорубов для проведения зимней уборки в Зеленоградском АО г.Москвы</t>
  </si>
  <si>
    <t>01.09.2017</t>
  </si>
  <si>
    <t>ООО "ЭЛЛАДА"</t>
  </si>
  <si>
    <t>Поставка почвенного грунта, песка и семян для проведения в порядок дворовых территорий района Южное Бутово</t>
  </si>
  <si>
    <t>ООО "СИС"</t>
  </si>
  <si>
    <t>Поставка декоративной древесной щепы для нужд ГБУ "Автомобильные дороги ЗелАО"</t>
  </si>
  <si>
    <t>12.07.2017</t>
  </si>
  <si>
    <t>ООО "ЭКО-ПОЛИГОН"</t>
  </si>
  <si>
    <t>Поставка канцелярских товаров для нужд ФКУЗ «ЦДП МВД России»</t>
  </si>
  <si>
    <t>ООО "КОМПАНИЯ ИГОРЯ АНУФРИЕВА"</t>
  </si>
  <si>
    <t>Поставка тактильной продукции для оборудования объекта по адресу: г.Солнечногорск ул.Почтовая д.33, в соответствии с программой "Доступная среда"</t>
  </si>
  <si>
    <t>12.10.2015</t>
  </si>
  <si>
    <t>ООО "ПРОАМКО"</t>
  </si>
  <si>
    <t>Аукцион в электронной форме на право заключения контракта на поставку системы блокировки и точечного отключения водоотведения в жилых домах района Матушкино</t>
  </si>
  <si>
    <t>20.08.2015</t>
  </si>
  <si>
    <t>ООО "КОММУНАЛЬНЫЕ ТЕХНОЛОГИИ"</t>
  </si>
  <si>
    <t>08.09.2015</t>
  </si>
  <si>
    <t>ООО "ДЭЛИВЕР"</t>
  </si>
  <si>
    <t>Приобретение робота пылесоса для бассейна</t>
  </si>
  <si>
    <t>25.02.2016</t>
  </si>
  <si>
    <t>Приобретение электронных импульсивных зажигающих устройств</t>
  </si>
  <si>
    <t>ООО "ЭЛКОМ"</t>
  </si>
  <si>
    <t>Поставка Программного обеспечения Office Home and Business 2016</t>
  </si>
  <si>
    <t>01.02.2016</t>
  </si>
  <si>
    <t>ООО "СИСТЕМПРОФ"</t>
  </si>
  <si>
    <t>Электронный аукцион [g102407086/2671g] (15/04393-053377)
на право заключения государственного контракта на поставку муфельной печи.</t>
  </si>
  <si>
    <t>25.08.2015</t>
  </si>
  <si>
    <t>ИП Соловьев Александр Викторович</t>
  </si>
  <si>
    <t>Поставка климатической камеры</t>
  </si>
  <si>
    <t>14.09.2015</t>
  </si>
  <si>
    <t>ООО "КОМПАНИЯ АЭРОСТАНДАРТ"</t>
  </si>
  <si>
    <t>Приобретение ПО Microsoft Exchange Standard CAL 2016</t>
  </si>
  <si>
    <t>09.02.2016</t>
  </si>
  <si>
    <t>ООО "СОФТКОМ"</t>
  </si>
  <si>
    <t>Приобретение ПО Microsoft Office Home and Business 2013 32/64 RU</t>
  </si>
  <si>
    <t>Общество с ограниченной ответственностью "Алми"</t>
  </si>
  <si>
    <t>поставка запасных частей для анализаторов</t>
  </si>
  <si>
    <t>ООО "МЕДТЕХНИКА СЕРВИС"</t>
  </si>
  <si>
    <t>Поставка высокотемпературной печи.</t>
  </si>
  <si>
    <t>17.11.2016</t>
  </si>
  <si>
    <t>ООО "ВЕРДЕР САЙНТИФИК"</t>
  </si>
  <si>
    <t>Поставка компрессора винтового с осушителем</t>
  </si>
  <si>
    <t>Поставка багета</t>
  </si>
  <si>
    <t xml:space="preserve">Поставка стеллажей </t>
  </si>
  <si>
    <t>01.07.2016</t>
  </si>
  <si>
    <t>Поставка инженерно-строительных материалов</t>
  </si>
  <si>
    <t>24.03.2016</t>
  </si>
  <si>
    <t>ИП Лях Павел Александрович</t>
  </si>
  <si>
    <t>Поставка плитки тротуарной</t>
  </si>
  <si>
    <t>15.05.2017</t>
  </si>
  <si>
    <t>Индивидуальный предприниматель Семибратов Дмитрий Александрович</t>
  </si>
  <si>
    <t>поставка мебели</t>
  </si>
  <si>
    <t>ООО "ПОЛИС-М"</t>
  </si>
  <si>
    <t>Возможные заказы</t>
  </si>
  <si>
    <t>Осталось дней</t>
  </si>
  <si>
    <t>Определение поставщика оборудования мойки для объекта: «Подстанция скорой медицинской помощи на 20 машиномест» по адресу: г. Москва, ЮАО, Даниловский, ул. Ленинская слобода, вл. 5.</t>
  </si>
  <si>
    <t>17.10.2018</t>
  </si>
  <si>
    <t>Поставка садового оборудования для ЛРНЦ "Русское поле"</t>
  </si>
  <si>
    <t>18.10.2018</t>
  </si>
  <si>
    <t>поставка газонокосилки, триммера</t>
  </si>
  <si>
    <t>Заказчики</t>
  </si>
  <si>
    <t>Название</t>
  </si>
  <si>
    <t>Кол-во участий</t>
  </si>
  <si>
    <t>Кол-во допусков</t>
  </si>
  <si>
    <t>Процент допусков</t>
  </si>
  <si>
    <t>Кол-во побед</t>
  </si>
  <si>
    <t>Процент побед</t>
  </si>
  <si>
    <t>Ср. падение цены</t>
  </si>
  <si>
    <t>Контрактов на сумму</t>
  </si>
  <si>
    <t>% от общей суммы</t>
  </si>
  <si>
    <t>Отслеживание</t>
  </si>
  <si>
    <t>ГБУ "ЖИЛИЩНИК РАЙОНА СИЛИНО"</t>
  </si>
  <si>
    <t>МУП ТЕПЛОСЕТЬ</t>
  </si>
  <si>
    <t>ГБУ "ЖИЛИЩНИК РАЙОНА АКАДЕМИЧЕСКИЙ"</t>
  </si>
  <si>
    <t>ГКУ ЦОДД</t>
  </si>
  <si>
    <t>АО "НПП "САЛЮТ"</t>
  </si>
  <si>
    <t>ГПБУ "МОСПРИРОДА"</t>
  </si>
  <si>
    <t>ГКУ "ДИРЕКЦИЯ ЖКХИБ ЗЕЛАО"</t>
  </si>
  <si>
    <t>ФАУ "СТУДИЯ ВОЕННЫХ ХУДОЖНИКОВ" МИНОБОРОНЫ РОССИИ</t>
  </si>
  <si>
    <t>ФГУП "ФЦДТ "СОЮЗ"</t>
  </si>
  <si>
    <t>РУДН, РОССИЙСКИЙ УНИВЕРСИТЕТ ДРУЖБЫ НАРОДОВ, ФГАОУ ВО РУДН,ФГАОУ ВО "РОССИЙСКИЙ УНИВЕРСИТЕТ ДРУЖБЫ НАРОДОВ"</t>
  </si>
  <si>
    <t>МУП "ЖХ"</t>
  </si>
  <si>
    <t>МИНОБОРОНЫ РОССИИ</t>
  </si>
  <si>
    <t>АО "ГОСМКБ "РАДУГА" ИМ. А.Я.БЕРЕЗНЯКА"</t>
  </si>
  <si>
    <t>ПАО "САЛЮТ"</t>
  </si>
  <si>
    <t>ФГУП "НПЦАП"</t>
  </si>
  <si>
    <t>АО "НПО "ПРИБОР"</t>
  </si>
  <si>
    <t>МУП "ВОДОКАНАЛ"</t>
  </si>
  <si>
    <t>ГБУ МФЦ ГОРОДА МОСКВЫ</t>
  </si>
  <si>
    <t>АУ "МФЦ ГОРОДСКОГО ОКРУГА ХИМКИ"</t>
  </si>
  <si>
    <t>ГБДОУ ДЕТСКИЙ САД № 82 КРАСНОСЕЛЬСКОГО РАЙОНА САНКТ-ПЕТЕРБУРГА</t>
  </si>
  <si>
    <t>ГБОУ ДОД ДЮСШ "ДЕЛЬФИН"</t>
  </si>
  <si>
    <t>МПИП РБ</t>
  </si>
  <si>
    <t>ФГУП "ПОЙМА"</t>
  </si>
  <si>
    <t>АО "АДМИРАЛТЕЙСКИЕ ВЕРФИ"</t>
  </si>
  <si>
    <t>АО "НПК"АЛЬТЭН"</t>
  </si>
  <si>
    <t>НПК "ТЕХНОЛОГИЧЕСКИЙ ЦЕНТР"</t>
  </si>
  <si>
    <t>ГБУ "СШОР "ТРУДОВЫЕ РЕЗЕРВЫ" МОСКОМСПОРТА</t>
  </si>
  <si>
    <t>ГБУ "ЖИЛИЩНИК РАЙОНА БИБИРЕВО"</t>
  </si>
  <si>
    <t>ГБУ "ЖИЛИЩНИК РАЙОНА САВЕЛКИ"</t>
  </si>
  <si>
    <t>ГБУЗ АРХАНГЕЛЬСКОЙ ОБЛАСТИ "ВИНОГРАДОВСКАЯ ЦРБ"</t>
  </si>
  <si>
    <t>ФГБУ ФЦПСР</t>
  </si>
  <si>
    <t>ОАО "Богдановичский комбикормовый завод"</t>
  </si>
  <si>
    <t>АДМИНИСТРАЦИЯ СТУПИНСКОГО МУНИЦИПАЛЬНОГО РАЙОНА</t>
  </si>
  <si>
    <t>АО "НПО "БАЗАЛЬТ"</t>
  </si>
  <si>
    <t>АО "ПЛАЗМА"</t>
  </si>
  <si>
    <t>АО "ММЗ "ЗНАМЯ"</t>
  </si>
  <si>
    <t>СС И НМП ИМ. А.С. ПУЧКОВА</t>
  </si>
  <si>
    <t>АО "РАДИОЗАВОД"</t>
  </si>
  <si>
    <t>ФГКУЗ "ГВКГ ВОЙСК НАЦИОНАЛЬНОЙ ГВАРДИИ"</t>
  </si>
  <si>
    <t>АКРВВП</t>
  </si>
  <si>
    <t>ГБУ "ЖИЛИЩНИК РАЙОНА МИТИНО"</t>
  </si>
  <si>
    <t>АО "НПО "ЭЛЕКТРОМАШИНА"</t>
  </si>
  <si>
    <t>ГАУК Г. МОСКВЫ "КЦ "ЗЕЛЕНОГРАД"</t>
  </si>
  <si>
    <t>ГБУ "НПРЦ", ГБУ "НАУЧНО-ПРАКТИЧЕСКИЙ РЕАБИЛИТАЦИОННЫЙ ЦЕНТР"</t>
  </si>
  <si>
    <t>ГБПОУ КК ТИТ</t>
  </si>
  <si>
    <t>АДМИНИСТРАЦИЯ ГОРОДА ПУЩИНО</t>
  </si>
  <si>
    <t>филиал ФГБУ "Россельхозцентр" по Республике Башкортостан</t>
  </si>
  <si>
    <t>МАУ "МФЦ" ОРЕХОВО-ЗУЕВСКОГО МУНИЦИПАЛЬНОГО РАЙОНА</t>
  </si>
  <si>
    <t>АО "НЛЭМЗ"</t>
  </si>
  <si>
    <t>ГБУ "ЖИЛИЩНИК РАЙОНА СТАРОЕ КРЮКОВО"</t>
  </si>
  <si>
    <t>АО "САХАЛИНАВТОДОРСНАБ"</t>
  </si>
  <si>
    <t>ГБУ "ЖИЛИЩНИК РЯЗАНСКОГО РАЙОНА"</t>
  </si>
  <si>
    <t>МБУ "ФСК  "КУПАВНА"</t>
  </si>
  <si>
    <t>ИНЦ СО РАН</t>
  </si>
  <si>
    <t>МАОУ "КУРОВСКАЯ СОШ № 6"</t>
  </si>
  <si>
    <t>ГБУ "СШОР № 65 "НИКА" МОСКОМСПОРТА</t>
  </si>
  <si>
    <t>ГБУ "ФСО "ХОККЕЙ МОСКВЫ" МОСКОМСПОРТА</t>
  </si>
  <si>
    <t>РТУ РЭБОТИ</t>
  </si>
  <si>
    <t>МУП "УЭ"</t>
  </si>
  <si>
    <t>ИБХФ РАН</t>
  </si>
  <si>
    <t>ФБУН "ФНЦГ ИМ. Ф.Ф. ЭРИСМАНА" РОСПОТРЕБНАДЗОРА</t>
  </si>
  <si>
    <t>МБДОУ №41 "КАТЮША"</t>
  </si>
  <si>
    <t>АО "У-УАЗ"</t>
  </si>
  <si>
    <t>КОМИТЕТ ПО ЗДРАВООХРАНЕНИЮ ЛЕНИНГРАДСКОЙ ОБЛАСТИ</t>
  </si>
  <si>
    <t>УПРАВА РАЙОНА КРЮКОВО ГОРОДА МОСКВЫ</t>
  </si>
  <si>
    <t>АО "СМЗ"</t>
  </si>
  <si>
    <t>ФГУП "ОХРАНА" РОСГВАРДИИ</t>
  </si>
  <si>
    <t>ФГБУК "ГКД"</t>
  </si>
  <si>
    <t>ГУП "СТРОЙЭКСПРОМ"</t>
  </si>
  <si>
    <t>ООО "КУРГАНСКАЯ ТЭЦ"</t>
  </si>
  <si>
    <t>МИЭТ</t>
  </si>
  <si>
    <t>ФГБУЗ ЦКБВЛ ФМБА РОССИИ</t>
  </si>
  <si>
    <t>АО "ГЕОТЕРМ"</t>
  </si>
  <si>
    <t>ФГКУ КОМБИНАТ "СИГНАЛ" ИМ. А.А. ГРИГОРЬЕВА РОСРЕЗЕРВА</t>
  </si>
  <si>
    <t>ГБУ "АВТОМОБИЛЬНЫЕ ДОРОГИ ЗЕЛАО"</t>
  </si>
  <si>
    <t>АО "ПЗ "МАШ", АО "ПЕРМСКИЙ ЗАВОД "МАШИНОСТРОИТЕЛЬ"</t>
  </si>
  <si>
    <t>АО "АВАНГАРД"</t>
  </si>
  <si>
    <t>МП ЗР "СЕВЕРЖИЛКОМСЕРВИС", МП ЗР "СЖКС"</t>
  </si>
  <si>
    <t>ГБУ "ЦФКИС ЦАО Г. МОСКВЫ" МОСКОМСПОРТА</t>
  </si>
  <si>
    <t>АО "ПНТ"</t>
  </si>
  <si>
    <t>АО "НПО "СПЛАВ"</t>
  </si>
  <si>
    <t>ГБУЗ "ПНД № 22 ДЗМ"</t>
  </si>
  <si>
    <t>УЛЬЯНОВСКИЙ ГОСУДАРСТВЕННЫЙ УНИВЕРСИТЕТ,УЛГУ,ФГБОУ ВО "УЛЬЯНОВСКИЙ ГОСУДАРСТВЕННЫЙ УНИВЕРСИТЕТ"</t>
  </si>
  <si>
    <t>ООО "РВК-ВОРОНЕЖ"</t>
  </si>
  <si>
    <t>МКУ "СОФРИНО"</t>
  </si>
  <si>
    <t>МУ ФКС "СТАДИОН "МЕТАЛЛУРГ"</t>
  </si>
  <si>
    <t>ГБУ РО "САПОЖКОВСКАЯ ЦРБ"</t>
  </si>
  <si>
    <t>ГБУЗ "ГКБ ИМ. М.П. КОНЧАЛОВСКОГО ДЗМ"</t>
  </si>
  <si>
    <t>ФКУ "СОУМТС МВД РОССИИ"</t>
  </si>
  <si>
    <t>МБУ "МИХНЕВО"</t>
  </si>
  <si>
    <t>ФГБУ "3 ЦВКГ ИМ. А.А. ВИШНЕВСКОГО" МИНОБОРОНЫ РОССИИ</t>
  </si>
  <si>
    <t>ГАМТ РОССИИ</t>
  </si>
  <si>
    <t>АО "КРАСНОЯРСККРАЙГАЗ"</t>
  </si>
  <si>
    <t>ФГКУ "В/Ч 35690"</t>
  </si>
  <si>
    <t>ОАО "41 ЦЕНТРАЛЬНЫЙ ЗАВОД"</t>
  </si>
  <si>
    <t>ООО "БРЯНСКЭЛЕКТРО"</t>
  </si>
  <si>
    <t>ГБУ "ЖИЛИЩНИК ЛОСИНООСТРОВСКОГО РАЙОНА"</t>
  </si>
  <si>
    <t>ФГУП "ГКНПЦ ИМ.М.В.ХРУНИЧЕВА"</t>
  </si>
  <si>
    <t>МБУ "СПОРТИВНЫЕ СООРУЖЕНИЯ"</t>
  </si>
  <si>
    <t>АДМИНИСТРАЦИЯ СОЛНЕЧНОГОРСКОГО МУНИЦИПАЛЬНОГО РАЙОНА МОСКОВСКОЙ ОБЛАСТИ</t>
  </si>
  <si>
    <t>ФГКУ "В/Ч 35533"</t>
  </si>
  <si>
    <t>АО "ГУОВ"</t>
  </si>
  <si>
    <t>ФГБОУ ВО "АЛТАЙСКИЙ ГОСУДАРСТВЕННЫЙ ТЕХНИЧЕСКИЙ УНИВЕРСИТЕТ ИМ. И.И. ПОЛЗУНОВА", АЛТГТУ</t>
  </si>
  <si>
    <t>АО "ФНПЦ"НИИ ПРИКЛАДНОЙ ХИМИИ"</t>
  </si>
  <si>
    <t>АО "ОМСКЭЛЕКТРО"</t>
  </si>
  <si>
    <t>ФГБУ "РРЦ "ДЕТСТВО" МИНЗДРАВА РОССИИ</t>
  </si>
  <si>
    <t>ФКУЗ "ЦДП МВД РОССИИ"</t>
  </si>
  <si>
    <t>АО "121 АРЗ"</t>
  </si>
  <si>
    <t>ЦНИИ РТК</t>
  </si>
  <si>
    <t>МБУ "КОЛОМЕНСКОЕ БЛАГОУСТРОЙСТВО"</t>
  </si>
  <si>
    <t>МОСКОВСКИЙ ГОСУДАРСТВЕННЫЙ УНИВЕРСИТЕТ ИМЕНИ М.В.ЛОМОНОСОВА, МГУ ИМЕНИ М.В.ЛОМОНОСОВА, МОСКОВСКИЙ УНИВЕРСИТЕТ ИЛИ МГУ</t>
  </si>
  <si>
    <t>АДМИНИСТРАЦИЯ ГОРОДСКОГО ПОСЕЛЕНИЯ ЗЕЛЕНОГРАДСКИЙ ПУШКИНСКОГО МУНИЦИПАЛЬНОГО РАЙОНА МОСКОВСКОЙ ОБЛАСТИ</t>
  </si>
  <si>
    <t>ГБОУ ШКОЛА № 626</t>
  </si>
  <si>
    <t>ГБУЗ МО "АПРЕЛЕВСКАЯ РБ"</t>
  </si>
  <si>
    <t>ГАУ ДО "ДЮСШ "МЕТЕОР"</t>
  </si>
  <si>
    <t>ООО "МОСКВА КАРГО"</t>
  </si>
  <si>
    <t>ГКУ РК «КРЫМ-СПАС»</t>
  </si>
  <si>
    <t>АО "ТЫВАЭНЕРГО"</t>
  </si>
  <si>
    <t>ГБУ "ЖИЛИЩНИК РАЙОНА ЮЖНОЕ БУТОВО"</t>
  </si>
  <si>
    <t>ОАО "НИТИ "ПРОГРЕСС"</t>
  </si>
  <si>
    <t>ФКУ "ВОЙСКОВАЯ ЧАСТЬ 68542"</t>
  </si>
  <si>
    <t>АО "МКСМ" АО "МОСКАБЕЛЬСЕТЬМОНТАЖ"</t>
  </si>
  <si>
    <t>ГАУ ТО "ОСШОР"</t>
  </si>
  <si>
    <t>ФГБОУ ВО УГМУ МИНЗДРАВА РОССИИ</t>
  </si>
  <si>
    <t>МБОУ СОШ № 74</t>
  </si>
  <si>
    <t>ГУПС "ВОДОКАНАЛ"</t>
  </si>
  <si>
    <t>ГБУ "СШ № 10" МОСКОМСПОРТА</t>
  </si>
  <si>
    <t>АО "НПО "ОРИОН"</t>
  </si>
  <si>
    <t>ФГБУ "УПРАВЛЕНИЕ "СПЕЦМЕЛИОВОДХОЗ"</t>
  </si>
  <si>
    <t>ГОБПОУ "ЛИПЕЦКИЙ ТЕХНИКУМ ГОРОДСКОГО ХОЗЯЙСТВА И ОТРАСЛЕВЫХ ТЕХНОЛОГИЙ"</t>
  </si>
  <si>
    <t>УПРАВА РАЙОНА САВЕЛКИ ГОРОДА МОСКВЫ</t>
  </si>
  <si>
    <t>ФГБУ "ВНИИКР"</t>
  </si>
  <si>
    <t>ГБУЗ "ДГП № 52 ДЗМ"</t>
  </si>
  <si>
    <t>ФГБУ "СЛО "РОССИЯ"</t>
  </si>
  <si>
    <t>АО "ЦКБ "ТИТАН"</t>
  </si>
  <si>
    <t>ГКУ "ДЭСЗС" МОСКОМСПОРТА</t>
  </si>
  <si>
    <t>ФГУП "ВНИИОФИ"</t>
  </si>
  <si>
    <t>АО "КОРПОРАЦИЯ "КОМЕТА"</t>
  </si>
  <si>
    <t>АО "НИИПТ "РАСТР"</t>
  </si>
  <si>
    <t>ФКУ "ВОЛГОГРАДСКАЯ ПБСТИН" МИНЗДРАВА РОССИИ</t>
  </si>
  <si>
    <t>ФБУН ЦНИИ ЭПИДЕМИОЛОГИИ РОСПОТРЕБНАДЗОРА</t>
  </si>
  <si>
    <t>ГУ ПФР № 1 ПО Г. МОСКВЕ И МОСКОВСКОЙ ОБЛАСТИ</t>
  </si>
  <si>
    <t>МКУ "УПРАВЛЕНИЕ ПО ОБЕСПЕЧЕНИЮ ДЕЯТЕЛЬНОСТИ МУНИЦИПАЛЬНЫХ УЧРЕЖДЕНИЙ КУЛЬТУРЫ, ФИЗИЧЕСКОЙ КУЛЬТУРЫ И СПОРТА"</t>
  </si>
  <si>
    <t>ГБОУ ШКОЛА № 1194</t>
  </si>
  <si>
    <t>ГБУ "АВТОМОБИЛЬНЫЕ ДОРОГИ СВАО"</t>
  </si>
  <si>
    <t>ФГБОУ ВО "НИЖЕГОРОДСКИЙ ГОСУДАРСТВЕННЫЙ ТЕХНИЧЕСКИЙ УНИВЕРСИТЕТ ИМ. Р.Е. АЛЕКСЕЕВА",НГТУ</t>
  </si>
  <si>
    <t>МДОУ Д/С №25   КОМПЕНСИРУЮЩЕГО ВИДА</t>
  </si>
  <si>
    <t>АО "РОСТОВАЭРОИНВЕСТ"</t>
  </si>
  <si>
    <t>АО "КРАСНОЗАВОДСКИЙ ХИМИЧЕСКИЙ ЗАВОД"</t>
  </si>
  <si>
    <t>ГУП "МОССВЕТ"</t>
  </si>
  <si>
    <t>ПАО "ЭНЕРГОСПЕЦМОНТАЖ"</t>
  </si>
  <si>
    <t>ФГКУ "В/Ч 45185"</t>
  </si>
  <si>
    <t>МУП УИС</t>
  </si>
  <si>
    <t>ГУЗ ПЦ</t>
  </si>
  <si>
    <t>МУУП "ТЕПЛОЭНЕРГОРЕМОНТ"</t>
  </si>
  <si>
    <t>открытое акционерное общество "Красноярский завод цветных металлов имени В.Н. Гулидов"</t>
  </si>
  <si>
    <t>ФГУП "ЦИАМ ИМ. П.И. БАРАНОВА"</t>
  </si>
  <si>
    <t>МБДОУ "ДЕТСКИЙ САД №62" КОМБИНИРОВАННОГО ВИДА</t>
  </si>
  <si>
    <t>ГБУ "ЖИЛИЩНИК РАЙОНА НАГАТИНО-САДОВНИКИ"</t>
  </si>
  <si>
    <t>ГУП "МОСГОРТРАНС"</t>
  </si>
  <si>
    <t>АО "НПО ЭНЕРГОМАШ"</t>
  </si>
  <si>
    <t>ГУП "МОСВОДОСТОК"</t>
  </si>
  <si>
    <t>МУП Г. НОВОСИБИРСКА  " ГОРВОДОКАНАЛ "</t>
  </si>
  <si>
    <t>ООО "БАРНАУЛЬСКИЙ ВОДОКАНАЛ"</t>
  </si>
  <si>
    <t>РГГУ    РОССИЙСКИЙ ГОСУДАРСТВЕННЫЙ ГУМАНИТАРНЫЙ УНИВЕРСИТЕТ</t>
  </si>
  <si>
    <t>ГБУ "ЖИЛИЩНИК РАЙОНА КРЮКОВО"</t>
  </si>
  <si>
    <t>УПРАВА РАЙОНА СТАРОЕ КРЮКОВО ГОРОДА МОСКВЫ</t>
  </si>
  <si>
    <t>МУП " ВОДОКАНАЛ "</t>
  </si>
  <si>
    <t>АДМИНИСТРАЦИЯ  АКСАЙСКОГО РАЙОНА</t>
  </si>
  <si>
    <t>ФГУП "УВО МИНТРАНСА РОССИИ"</t>
  </si>
  <si>
    <t>ПАО "МРСК СИБИРИ"</t>
  </si>
  <si>
    <t>МБДОУ № 22 "ЗОЛОТАЯ РЫБКА"</t>
  </si>
  <si>
    <t>ГБУЗ  МО "МИХНЕВСКАЯ РБ"</t>
  </si>
  <si>
    <t>АДМИНИСТРАЦИЯ ГОРОДСКОГО ОКРУГА ЗВЕНИГОРОД</t>
  </si>
  <si>
    <t>ГБУ "ДВОРЕЦ СПОРТА "МЕГАСПОРТ" МОСКОМСПОРТА</t>
  </si>
  <si>
    <t>МУ "АДМИНИСТРАЦИЯ МУНИЦИПАЛЬНОГО ОБРАЗОВАНИЯ "ГОРОДСКОЕ ПОСЕЛЕНИЕ БЕЛООЗЕРСКИЙ"</t>
  </si>
  <si>
    <t>ООО "ПТП"</t>
  </si>
  <si>
    <t>ГУСП СОВХОЗ "АЛЕКСЕЕВСКИЙ" РБ</t>
  </si>
  <si>
    <t>ГБПОУ "МССУОР № 2" МОСКОМСПОРТА</t>
  </si>
  <si>
    <t>Филиал № 2 ФБУЗ "Лечебно-реабилитационный центр Минэкономразвития России"</t>
  </si>
  <si>
    <t>АДМИНИСТРАЦИЯ ГОРОДСКОГО ПОСЕЛЕНИЯ РЖАВКИ</t>
  </si>
  <si>
    <t>АО "НПК "СПП"</t>
  </si>
  <si>
    <t>ФГУП "ГВСУ №14"</t>
  </si>
  <si>
    <t>ГБУ "ЖИЛИЩНИК РАЙОНА МАТУШКИНО"</t>
  </si>
  <si>
    <t>ГБУЗ "ГВВ № 2 ДЗМ"</t>
  </si>
  <si>
    <t>АО "ГОС МКБ "ВЫМПЕЛ" ИМ. И.И. ТОРОПОВА"</t>
  </si>
  <si>
    <t>ГБСУСО МО "УВАРОВСКИЙ ДЕТСКИЙ ДОМ-ИНТЕРНАТ"</t>
  </si>
  <si>
    <t>ФГКУ "НОГИНСКИЙ СЦ МЧС РОССИИ"</t>
  </si>
  <si>
    <t>ОАО ""Краснодартеплосеть"</t>
  </si>
  <si>
    <t>АО "НПП "ПУЛЬСАР"</t>
  </si>
  <si>
    <t>ФБУЗ "ЦЕНТР ГИГИЕНЫ И ЭПИДЕМИОЛОГИИ В ГОРОДЕ МОСКВЕ"</t>
  </si>
  <si>
    <t>МП "ТЕПЛОЦЕНТРАЛЬ"</t>
  </si>
  <si>
    <t>МУП "КЛИНТЕПЛОСЕТЬ"</t>
  </si>
  <si>
    <t>МБУ "ФОК "СТАРТ"</t>
  </si>
  <si>
    <t>ОБЩЕОБРАЗОВАТЕЛЬНОЕ УЧРЕЖДЕНИЕ ТЕХНИЧЕСКИЙ ЛИЦЕЙ ПРИ ДГТУ</t>
  </si>
  <si>
    <t>ГКУЗ МО "ФРЯЗИНСКИЙ СПЕЦИАЛИЗИРОВАННЫЙ ДОМ РЕБЕНКА"</t>
  </si>
  <si>
    <t>МАУ СШ "ХИМКИ"</t>
  </si>
  <si>
    <t>ЛГ МУП "УТВИВ "</t>
  </si>
  <si>
    <t>АО "КОНЦЕРН "АВТОМАТИКА"</t>
  </si>
  <si>
    <t>АДМИНИСТРАЦИЯ ГОРОДСКОГО ОКРУГА ШАХОВСКАЯ</t>
  </si>
  <si>
    <t>ПАО "Т ПЛЮС"</t>
  </si>
  <si>
    <t>ГБУ "ЖИЛИЩНИК РАЙОНА ФИЛИ-ДАВЫДКОВО"</t>
  </si>
  <si>
    <t>ФГБУ ЦНМВЛ</t>
  </si>
  <si>
    <t>ГБУ "ЖИЛИЩНИК РАЙОНА СВИБЛОВО"</t>
  </si>
  <si>
    <t>АО "НПО "ПОИСК"</t>
  </si>
  <si>
    <t>Филиал ОАО "НПК "СПП" в Великом Новгороде</t>
  </si>
  <si>
    <t>МБУ "КХС"</t>
  </si>
  <si>
    <t>ГБУЗ "МНПЦ НАРКОЛОГИИ ДЗМ"</t>
  </si>
  <si>
    <t>ПАО "ИСТРИНСКАЯ ТЕПЛОСЕТЬ"</t>
  </si>
  <si>
    <t>ФГБОУ ВО "НОВГУ", НОВГУ, "НОВГОРОДСКИЙ ГОСУДАРСТВЕННЫЙ УНИВЕРСИТЕТ ИМЕНИ ЯРОСЛАВА МУДРОГО"</t>
  </si>
  <si>
    <t>ТФОМС РЕСПУБЛИКИ КРЫМ</t>
  </si>
  <si>
    <t>ГБУ ПНИ № 23</t>
  </si>
  <si>
    <t>ГБУЗ "ГКБ № 17 ДЗМ"</t>
  </si>
  <si>
    <t>АО "ДСИО"</t>
  </si>
  <si>
    <t>КОГБУЗ  "КИРОВО-ЧЕПЕЦКАЯ ЦРБ"</t>
  </si>
  <si>
    <t>АДМИНИСТРАЦИЯ ГОРОДСКОГО ПОСЕЛЕНИЯ АНДРЕЕВКА</t>
  </si>
  <si>
    <t>В/Ч 28178</t>
  </si>
  <si>
    <t>ГБУЗ "ТБ ИМ. А.Е.РАБУХИНА ДЗМ"</t>
  </si>
  <si>
    <t>АО "ЗАВОД "ДВИГАТЕЛЬ"</t>
  </si>
  <si>
    <t>ФГУП НПЦ "ФАРМЗАЩИТА" ФМБА РОССИИ</t>
  </si>
  <si>
    <t>ГБУ "СШ № 4" МОСКОМСПОРТА</t>
  </si>
  <si>
    <t>ФГУП "ЦЭНКИ"</t>
  </si>
  <si>
    <t>МБУ "НАЗАРЬЕВСКОЕ"</t>
  </si>
  <si>
    <t>АО "НПО ЛАВОЧКИНА"</t>
  </si>
  <si>
    <t>ФГУП "ВНИИФТРИ"</t>
  </si>
  <si>
    <t>ФКУ "В/Ч 52583"</t>
  </si>
  <si>
    <t>ФКУ "В/Ч 61643"</t>
  </si>
  <si>
    <t>ГВП</t>
  </si>
  <si>
    <t>МБУ "КБ"</t>
  </si>
  <si>
    <t>ООО "СКС"</t>
  </si>
  <si>
    <t>МАДОУ ЦРР - Д/С №20 "ДЮЙМОВОЧКА"</t>
  </si>
  <si>
    <t>АДМИНИСТРАЦИЯ ГОРОДА ДОЛГОПРУДНОГО</t>
  </si>
  <si>
    <t>ПРЕФЕКТУРА ЗЕЛЕНОГРАДСКОГО АДМИНИСТРАТИВНОГО ОКРУГА ГОРОДА МОСКВЫ</t>
  </si>
  <si>
    <t>ФКУ "САНАТОРИЙ-ПРОФИЛАКТОРИЙ "ПОРЕЧЬЕ"</t>
  </si>
  <si>
    <t>МП "ЖКХ ЧЕХОВСКОГО РАЙОНА"</t>
  </si>
  <si>
    <t>ГАУ МО "БАСКЕТБОЛЬНЫЙ ЦЕНТР МОСКОВСКОЙ ОБЛАСТИ"</t>
  </si>
  <si>
    <t>ФГУП "ПО "Октябрь"</t>
  </si>
  <si>
    <t>ООО "НТК"</t>
  </si>
  <si>
    <t>АДМИНИСТРАЦИЯ ГОРОДСКОГО ПОСЕЛЕНИЯ МОЖАЙСК</t>
  </si>
  <si>
    <t>ПАО "НПП "ИМПУЛЬС"</t>
  </si>
  <si>
    <t>ГБУ "ТАЛИСМАН"</t>
  </si>
  <si>
    <t>ФГУП "ЦНИИ КМ "Прометей"</t>
  </si>
  <si>
    <t>МКУ "ЦЕНТР ПАТРИОТИЧЕСКОГО ВОСПИТАНИЯ МОЛОДЕЖИ НОВООСКОЛЬСКОГО РАЙОНА"</t>
  </si>
  <si>
    <t>ФГУП "РОСМОРПОРТ"</t>
  </si>
  <si>
    <t>АУ "ДС "ВИТЯЗЬ"</t>
  </si>
  <si>
    <t>УПРАВА РАЙОНА СИЛИНО ГОРОДА МОСКВЫ</t>
  </si>
  <si>
    <t>Филиал ОАО «Корпорация «Комета» - «КБ «Квазар»</t>
  </si>
  <si>
    <t>ФГБУ "НМИЦ ИМ. В.А. АЛМАЗОВА" МИНЗДРАВА РОССИИ</t>
  </si>
  <si>
    <t>ГАПОУ ТО "ТЮМЕНСКИЙ ПЕДАГОГИЧЕСКИЙ КОЛЛЕДЖ"</t>
  </si>
  <si>
    <t>АО"НИИ"СУБМИКРОН"</t>
  </si>
  <si>
    <t>ФБУ "ЦСМ МОСКОВСКОЙ ОБЛАСТИ"</t>
  </si>
  <si>
    <t>АО "КОНЦЕРН "СОЗВЕЗДИЕ"</t>
  </si>
  <si>
    <t>Конкуренты</t>
  </si>
  <si>
    <t>Сред. % снижения</t>
  </si>
  <si>
    <t>Последенее участие</t>
  </si>
  <si>
    <t>ООО "МЕДЭКС"</t>
  </si>
  <si>
    <t>ООО  "КЛИМАТ"</t>
  </si>
  <si>
    <t>ОБЩЕСТВО С ОГРАНИЧЕННОЙ ОТВЕТСТВЕННОСТЬЮ "Ю И К ИНТЕРНЕШИОНАЛ ТРЭЙД"</t>
  </si>
  <si>
    <t>ООО "СПАЙК"</t>
  </si>
  <si>
    <t>Общество с ограниченной ответственностью «ПРОМТОРГ»</t>
  </si>
  <si>
    <t>ООО "СЛЕЙТОН"</t>
  </si>
  <si>
    <t>Общество с ограниченной ответственностью "Русское техническое бюро"</t>
  </si>
  <si>
    <t>ООО "ЦМИК ИН"</t>
  </si>
  <si>
    <t>14.12.2017</t>
  </si>
  <si>
    <t>ООО "ЭДИТА"</t>
  </si>
  <si>
    <t>ООО "ЭЛЕКТРИКБАУШТАЙН РУССЛАНД"</t>
  </si>
  <si>
    <t>Общество с ограниченной ответственностью «Интерпродукт»</t>
  </si>
  <si>
    <t>ООО "МТК ВЕГА-ПРОМ"</t>
  </si>
  <si>
    <t>31.08.2017</t>
  </si>
  <si>
    <t>ООО "ФЭШИН ГЛОУ"</t>
  </si>
  <si>
    <t>ООО "МЕГА-РМ"</t>
  </si>
  <si>
    <t>25.10.2016</t>
  </si>
  <si>
    <t>ООО "КОМПАНИЯ КЛАСС"</t>
  </si>
  <si>
    <t>ООО ТД "ТИАРА"</t>
  </si>
  <si>
    <t>ООО "АСП СЕРВИС"</t>
  </si>
  <si>
    <t>ООО "ПРОМПОСТАВКА"</t>
  </si>
  <si>
    <t>06.02.2017</t>
  </si>
  <si>
    <t>ООО "АСТ ГРУПП"</t>
  </si>
  <si>
    <t>ООО "АФАЛИНА ТЕХНО"</t>
  </si>
  <si>
    <t>25.08.2018</t>
  </si>
  <si>
    <t>Общество с ограниченной ответственностью «Деливери Лэнд»</t>
  </si>
  <si>
    <t>ООО "ЭВРИКА-ПРОМ"</t>
  </si>
  <si>
    <t>12.12.2016</t>
  </si>
  <si>
    <t>АО «ЦЕПРИКОН»</t>
  </si>
  <si>
    <t>07.02.2018</t>
  </si>
  <si>
    <t>ООО "ПРОНА"</t>
  </si>
  <si>
    <t>ООО "С-ГРУПП"</t>
  </si>
  <si>
    <t>ООО "АРПАРК"</t>
  </si>
  <si>
    <t>07.12.2017</t>
  </si>
  <si>
    <t>Общество с ограниченной Ответственностью «Джазл»</t>
  </si>
  <si>
    <t>05.02.2016</t>
  </si>
  <si>
    <t>ООО "ПЕРСПЕКТИВА"</t>
  </si>
  <si>
    <t>ООО "ФРАКТАЛ"</t>
  </si>
  <si>
    <t>ООО ГК "ФАВОРИТ КОМФОРТ"</t>
  </si>
  <si>
    <t>ООО "ПК БЕСТМАШ"</t>
  </si>
  <si>
    <t>ООО  "А-ЭНЕРГОТЕХ"</t>
  </si>
  <si>
    <t>ОБЩЕСТВО С ОГРАНИЧЕННОЙ ОТВЕТСТВЕННОСТЬЮ "БЕЛСТАНКО"</t>
  </si>
  <si>
    <t>ООО "КОМФОРТ ПЛЮС"</t>
  </si>
  <si>
    <t>26.07.2018</t>
  </si>
  <si>
    <t>ООО "ТЕХНОПРАЙМ"</t>
  </si>
  <si>
    <t>08.08.2017</t>
  </si>
  <si>
    <t>ООО "МЕРЭЯ"</t>
  </si>
  <si>
    <t>24.09.2018</t>
  </si>
  <si>
    <t>ООО "НЕОКОММ"</t>
  </si>
  <si>
    <t>Общество с ограниченной ответственностью "ЧИПКОНТАКТ"</t>
  </si>
  <si>
    <t>ООО "ДОР-КОМПЛЕКТ"</t>
  </si>
  <si>
    <t>ООО "ИСКРА"</t>
  </si>
  <si>
    <t>ООО "ТЕПЛОСТАНДАРТ"</t>
  </si>
  <si>
    <t>ООО "СТАЛЬСЕРВИС"</t>
  </si>
  <si>
    <t>ООО "АЛЬФА-ТРЕЙД"</t>
  </si>
  <si>
    <t>Общество с ограниченной ответственностью 'Энергоспецтехника-Ока'</t>
  </si>
  <si>
    <t>ООО "БЛОК-БОКС"</t>
  </si>
  <si>
    <t>ООО "ИНВЕСТ ТОРГ"</t>
  </si>
  <si>
    <t>20.02.2018</t>
  </si>
  <si>
    <t>ООО "АкЭл"</t>
  </si>
  <si>
    <t>ООО ДИСТРИБЬЮТОРСКИЙ ЦЕНТР "НОВАЯ ЛИНИЯ"</t>
  </si>
  <si>
    <t>ООО "ПК СВАРКОМПЛЕКТ"</t>
  </si>
  <si>
    <t>ООО "ШИРОКИЙ ПРОФИЛЬ"</t>
  </si>
  <si>
    <t>ООО "СЗПК"</t>
  </si>
  <si>
    <t>ООО "ЮСТ"</t>
  </si>
  <si>
    <t>ООО "АРМАДАСТРОЙ"</t>
  </si>
  <si>
    <t>ЗАО "КОЛОС БЕЛОГОРЬЯ"</t>
  </si>
  <si>
    <t>ООО "ХОЗТКАНИ"</t>
  </si>
  <si>
    <t>ООО КОМПАНИЯ АЛАН</t>
  </si>
  <si>
    <t>ООО "СКЭЛ"</t>
  </si>
  <si>
    <t>ООО "ФИРМА "АЛЬТАИР-КОМПЛЕКТ"</t>
  </si>
  <si>
    <t>ООО "БАГЕТНЫЕ ПОСТАВКИ"</t>
  </si>
  <si>
    <t>ОБЩЕСТВО С ОГРАНИЧЕННОЙ ОТВЕТСТВЕННОСТЬЮ "СОЮЗ"</t>
  </si>
  <si>
    <t>ЗАО "НАКАЛ"-ПРОМЫШЛЕННЫЕ ПЕЧИ"</t>
  </si>
  <si>
    <t>Общество с ограниченной ответственностью "АЛИССУМ"</t>
  </si>
  <si>
    <t>ООО "ВЕГА ИНСТРУМЕНТС"</t>
  </si>
  <si>
    <t>01.08.2018</t>
  </si>
  <si>
    <t>ООО "АНЕГ-ЭНЕРГО"</t>
  </si>
  <si>
    <t>ООО "КРЦ ТЕХНОЛОДЖИ"</t>
  </si>
  <si>
    <t>ООО "ХАНТЕР"</t>
  </si>
  <si>
    <t>14.07.2016</t>
  </si>
  <si>
    <t>ООО "ТД "АРГОН"</t>
  </si>
  <si>
    <t>ООО "ПРОФТЕХСЕРВИС"</t>
  </si>
  <si>
    <t>ООО "Смарт-Инжиниринг"</t>
  </si>
  <si>
    <t>ООО "ПК "ГПО"</t>
  </si>
  <si>
    <t>ООО ТД "ДИЕТЭКС"</t>
  </si>
  <si>
    <t>ООО "ПЕРЕМЕНА"</t>
  </si>
  <si>
    <t>ООО "ЛИДЕР-СНАБ"</t>
  </si>
  <si>
    <t>16.12.2016</t>
  </si>
  <si>
    <t>ООО "ДЕАН СБ"</t>
  </si>
  <si>
    <t>ООО "ТК "РУТЕК"</t>
  </si>
  <si>
    <t>ООО "ЭЛИТ-КОМФОРТ"</t>
  </si>
  <si>
    <t>ООО "ХОРОШАЯ ТЕХНИКА"</t>
  </si>
  <si>
    <t>28.11.2017</t>
  </si>
  <si>
    <t>ООО "МАКРО ГРУПП"</t>
  </si>
  <si>
    <t>ОБЩЕСТВО С ОГРАНИЧЕННОЙ ОТВЕТСТВЕННОСТЬЮ "ПРОМГРУПП"</t>
  </si>
  <si>
    <t>ООО "СТРОИТЕЛЬНЫЙ МИР"</t>
  </si>
  <si>
    <t>ООО "СТАЛЬКОМ"</t>
  </si>
  <si>
    <t>ООО "ПРОЕКТНЫЕ РЕШЕНИЯ"</t>
  </si>
  <si>
    <t>ООО "САРКОМПРЕССОРМАШ"</t>
  </si>
  <si>
    <t>ЗАО "ДЕЛЬТА ЭЛЕКТРОНИКА"</t>
  </si>
  <si>
    <t>21.02.2018</t>
  </si>
  <si>
    <t>ООО "СТИМУС+"</t>
  </si>
  <si>
    <t>17.09.2015</t>
  </si>
  <si>
    <t>ООО "САНТЕХКОМПЛЕКТ"</t>
  </si>
  <si>
    <t>01.09.2016</t>
  </si>
  <si>
    <t>АО "РОССПЕЦПОСТАВКА"</t>
  </si>
  <si>
    <t>ООО "ОТКРЫТЫЕ СЕТЕВЫЕ ТЕХНОЛОГИИ"</t>
  </si>
  <si>
    <t>ООО "СПЕЦМАШСЕРВИС"</t>
  </si>
  <si>
    <t>24.07.2017</t>
  </si>
  <si>
    <t>Общество с ограниченной ответственностью "Файбертул Технологии"</t>
  </si>
  <si>
    <t>ООО "ТРАНСМАШСЕРВИС"</t>
  </si>
  <si>
    <t>ООО "ВИКТОРИЯ"</t>
  </si>
  <si>
    <t>ООО "КРИОТЭК"</t>
  </si>
  <si>
    <t>ООО "ЮСТА"</t>
  </si>
  <si>
    <t>ООО "ПРОМАКС"</t>
  </si>
  <si>
    <t>ООО "КЭАРСТРИМ ХЭЛС"</t>
  </si>
  <si>
    <t>03.07.2018</t>
  </si>
  <si>
    <t>ООО "ИНТЕРТОРГ"</t>
  </si>
  <si>
    <t>ООО "ГКС"</t>
  </si>
  <si>
    <t>ЗАО"ОВЕРТАЙМ"</t>
  </si>
  <si>
    <t>ООО "ВАРИАНТ-ТОРГ"</t>
  </si>
  <si>
    <t>ООО "КАРЕКС СЕВЕРО-ЗАПАД"</t>
  </si>
  <si>
    <t>ООО "ВИЕГАТ"</t>
  </si>
  <si>
    <t>ООО "ЦЕНТРХИМСЕРВИС"</t>
  </si>
  <si>
    <t>21.12.2017</t>
  </si>
  <si>
    <t>ООО "НОВОТЕХ-ЭКО"</t>
  </si>
  <si>
    <t>12.09.2016</t>
  </si>
  <si>
    <t>ООО "ИНТЕРАКТИВ-СЕРВИС"</t>
  </si>
  <si>
    <t>ООО ПКФ "ДИНАМИКА"</t>
  </si>
  <si>
    <t>22.12.2017</t>
  </si>
  <si>
    <t>Общество с ограниченной ответственностью "Окна Лайф"</t>
  </si>
  <si>
    <t>18.02.2017</t>
  </si>
  <si>
    <t>ООО "ПСК ДИАС"</t>
  </si>
  <si>
    <t>ООО "ИСКРА ГРУПП"</t>
  </si>
  <si>
    <t>ООО "ФОПАРТНЕРС"</t>
  </si>
  <si>
    <t>ООО "СТРОЙПРОЦЕНТР"</t>
  </si>
  <si>
    <t>ООО "КОМПЛЕКТСЕРВИС"</t>
  </si>
  <si>
    <t>ООО "ГЕОКЭПИТАЛ"</t>
  </si>
  <si>
    <t>ООО "СТРОЙДУЭТ"</t>
  </si>
  <si>
    <t>23.01.2017</t>
  </si>
  <si>
    <t>ООО "ТВОЙ ОФИС"</t>
  </si>
  <si>
    <t>ООО "ЭНЕРГОН-ЭЛЕКТРО"</t>
  </si>
  <si>
    <t>15.11.2016</t>
  </si>
  <si>
    <t>ООО "ИТ-ПРОСТОР"</t>
  </si>
  <si>
    <t>ООО "ВВП"</t>
  </si>
  <si>
    <t>ООО "ПК МЕГАПОЛИС"</t>
  </si>
  <si>
    <t>23.07.2015</t>
  </si>
  <si>
    <t>ООО "МАСТЕР ТЕХНОЛОГИЙ"</t>
  </si>
  <si>
    <t>12.05.2016</t>
  </si>
  <si>
    <t>ООО "ТД ДВЕРИ ШОП"</t>
  </si>
  <si>
    <t>ООО "ТЕХ-АЛЬЯНС"</t>
  </si>
  <si>
    <t>ООО "ЭРФОЛЬГПРОЕКТ"</t>
  </si>
  <si>
    <t>ООО "ЭЛТОНХИМ"</t>
  </si>
  <si>
    <t>22.07.2015</t>
  </si>
  <si>
    <t>ООО "ГЕЛИОС"</t>
  </si>
  <si>
    <t>23.08.2018</t>
  </si>
  <si>
    <t>24.10.2017</t>
  </si>
  <si>
    <t>ООО "ЭЛЕКТРОКОМПЛЕКТ"</t>
  </si>
  <si>
    <t>ООО "КЛАСТЕР"</t>
  </si>
  <si>
    <t>03.02.2016</t>
  </si>
  <si>
    <t>ООО "ГАЗНЕФТЕМАШ</t>
  </si>
  <si>
    <t>ООО МП "ХИМСТРОЙСЕРВИС"</t>
  </si>
  <si>
    <t>20.12.2017</t>
  </si>
  <si>
    <t>ООО "НОВЫЙ ДИАЛОГ"</t>
  </si>
  <si>
    <t>ООО "ВСЕ ДЛЯ СПОРТА"</t>
  </si>
  <si>
    <t>ООО "УМК-СТРОЙ"</t>
  </si>
  <si>
    <t>ООО "СПЕЦСТРОЙСНАБ"</t>
  </si>
  <si>
    <t>15.10.2015</t>
  </si>
  <si>
    <t>ООО  "УНИВЕРСАЛ-ЭКСПРЕСС"</t>
  </si>
  <si>
    <t>ООО "ТОРГОВЫЙ ДОМ ДЕКОР"</t>
  </si>
  <si>
    <t>02.09.2015</t>
  </si>
  <si>
    <t>Общество с ограниченной ответственностью "УЛЬТРА"</t>
  </si>
  <si>
    <t>ООО "ВИКА-ДВИНА"</t>
  </si>
  <si>
    <t>11.09.2015</t>
  </si>
  <si>
    <t>ООО "СВЕТОЧ-ПЛЮС"</t>
  </si>
  <si>
    <t>ООО "РЭК"</t>
  </si>
  <si>
    <t>ООО "РЕНТГЕНСЕРВИС"</t>
  </si>
  <si>
    <t>ООО "АВИАЦИОННЫЕ ПОСТАВКИ И СЕРВИС"</t>
  </si>
  <si>
    <t>ООО "МЕРКУРИЙ"</t>
  </si>
  <si>
    <t>ООО "Точка развития"</t>
  </si>
  <si>
    <t>НЕКОММЕРЧЕСКАЯ ОРГАНИЗАЦИЯ БЛАГОТВОРИТЕЛЬНЫЙ ФОНД "ФОНД ПОДДЕРЖКИ АВТОСПОРТА"</t>
  </si>
  <si>
    <t>ООО "ЭК РУСТЕХИМПОРТ""</t>
  </si>
  <si>
    <t>ООО "ТехСнабЭкспедиция"</t>
  </si>
  <si>
    <t>ООО "АКВАМАСТЕР ВОЛГА"</t>
  </si>
  <si>
    <t>21.03.2016</t>
  </si>
  <si>
    <t>ООО "ДПА"</t>
  </si>
  <si>
    <t>Общество с ограниченной ответственностью "Группа компаний ЭнергоПроф"</t>
  </si>
  <si>
    <t>ООО "ЭЛЕКТРОНИМПЭКС"</t>
  </si>
  <si>
    <t>ООО "ЭЛНАС"</t>
  </si>
  <si>
    <t>ООО "ГАРАНТ-ГРУПП"</t>
  </si>
  <si>
    <t>ООО "ГОЛДМИДЛ"</t>
  </si>
  <si>
    <t>ООО "КРОНА"</t>
  </si>
  <si>
    <t>ОБЩЕСТВО С ОГРАНИЧЕННОЙ ОТВЕТСТВЕННОСТЬЮ "ИСТТЕРМИНАЛ"</t>
  </si>
  <si>
    <t>28.07.2015</t>
  </si>
  <si>
    <t>ООО "ВАЛРОС"</t>
  </si>
  <si>
    <t>ООО "ЛАЙКТРЕЙД"</t>
  </si>
  <si>
    <t>ООО "БЕНЗОТОП"</t>
  </si>
  <si>
    <t>ООО "АЛЬФАКРОН"</t>
  </si>
  <si>
    <t>02.10.2017</t>
  </si>
  <si>
    <t>ООО "РС-ДЕВЕЛОПМЕНТ"</t>
  </si>
  <si>
    <t>19.09.2017</t>
  </si>
  <si>
    <t>ООО "ТД "КОМПАНЬОН-СТРОЙ""</t>
  </si>
  <si>
    <t>ОБЩЕСТВО С ОГРАНИЧЕННОЙ ОТВЕТСТВЕННОСТЬЮ ТД "СМИРИС"</t>
  </si>
  <si>
    <t>ООО "АВ-СНАБЖЕНИЕ 21 ВЕК"</t>
  </si>
  <si>
    <t>06.04.2017</t>
  </si>
  <si>
    <t>ООО "ТДМ"</t>
  </si>
  <si>
    <t>18.07.2018</t>
  </si>
  <si>
    <t>ООО "НПЦ ВТПК"</t>
  </si>
  <si>
    <t>16.08.2018</t>
  </si>
  <si>
    <t>ООО "СК "ВИКТОРИЯ"</t>
  </si>
  <si>
    <t>ООО "НЕБОСКРЕБ"</t>
  </si>
  <si>
    <t>ООО "АВИЛОН"</t>
  </si>
  <si>
    <t>ООО ДельтаСвар</t>
  </si>
  <si>
    <t>ООО "ФОРИУС"</t>
  </si>
  <si>
    <t>ТИК НПП  ООО</t>
  </si>
  <si>
    <t>ООО "ИСИОСГРУПП"</t>
  </si>
  <si>
    <t>ООО "ХОЛДИНГ ГРУПП"</t>
  </si>
  <si>
    <t>ООО ТК "ХИМАБСОЛЮТ"</t>
  </si>
  <si>
    <t>ООО "3Т - ГРУПП"</t>
  </si>
  <si>
    <t>ООО "ТД ВИКОНТ"</t>
  </si>
  <si>
    <t>ООО "СКИФ СЕРВИС"</t>
  </si>
  <si>
    <t>ООО ТД "ПРОФСНАБ"</t>
  </si>
  <si>
    <t>26.07.2017</t>
  </si>
  <si>
    <t>02.03.2016</t>
  </si>
  <si>
    <t>ООО "СИБСНАБ"</t>
  </si>
  <si>
    <t>ООО "ТПК БИЗНЕС ИНТЕРЬЕР"</t>
  </si>
  <si>
    <t>ОБЩЕСТВО С ОГРАНИЧЕННОЙ ОТВЕТСТВЕННОСТЬЮ "ТРАНССЕРВИС-18"</t>
  </si>
  <si>
    <t>18.09.2017</t>
  </si>
  <si>
    <t>ООО ТД "РУСМЕТИЗ"</t>
  </si>
  <si>
    <t>ОБЩЕСТВО С ОГРАНИЧЕННОЙ ОТВЕТСТВЕННОСТЬЮ "РУССКАЯ ДИСТРИБЬЮЦИЯ"</t>
  </si>
  <si>
    <t>ООО "БИЗНЕС-ИНВЕСТ"</t>
  </si>
  <si>
    <t>ООО "ЦЕНТРСТРОЙКОМПЛЕКТ"</t>
  </si>
  <si>
    <t>ООО "КЛИНАГРОСЕРВИС"</t>
  </si>
  <si>
    <t>12.07.2016</t>
  </si>
  <si>
    <t>ООО "НТЦ ЭЛЕКОМ СПБ"</t>
  </si>
  <si>
    <t>ООО ГК  "ПРИОРИТЕТ"</t>
  </si>
  <si>
    <t>ООО "ВЕКТОР"</t>
  </si>
  <si>
    <t>07.06.2018</t>
  </si>
  <si>
    <t>ООО "ОПТТОРГ"</t>
  </si>
  <si>
    <t>АО ФИРМА "ПОЛЕТ"</t>
  </si>
  <si>
    <t>20.12.2016</t>
  </si>
  <si>
    <t>Общество с ограниченной ответственностью "ЭЛЕКТРОТЕХНИЧЕСКИЕ МАТЕРИАЛЫ"</t>
  </si>
  <si>
    <t>ООО "ПРОФКОНТРОЛЬ"</t>
  </si>
  <si>
    <t>ОБЩЕСТВО С ОГРАНИЧЕННОЙ ОТВЕТСТВЕННОСТЬЮ "МОНОЛИТ"</t>
  </si>
  <si>
    <t>ООО "АТЛАСПРО"</t>
  </si>
  <si>
    <t>ООО "ФИРМА АПТО"</t>
  </si>
  <si>
    <t>ООО "СТРАЖ И К"</t>
  </si>
  <si>
    <t>ООО "ЗДРАВТОРГ"</t>
  </si>
  <si>
    <t>ООО "Н-КОМПЬЮТЕРС"</t>
  </si>
  <si>
    <t>ООО "МОСНАБ"</t>
  </si>
  <si>
    <t>20.03.2016</t>
  </si>
  <si>
    <t>ООО "ТЦ "ИНСТРУМЕНТ"</t>
  </si>
  <si>
    <t>ООО "ИНТЕРТЭК"</t>
  </si>
  <si>
    <t>ООО "ИНЖСТРОЙСНАБ""</t>
  </si>
  <si>
    <t>ООО "МЦО"</t>
  </si>
  <si>
    <t>ООО "АКСИ"</t>
  </si>
  <si>
    <t>31.05.2017</t>
  </si>
  <si>
    <t>19.07.2018</t>
  </si>
  <si>
    <t>ООО "АЛТАЙ-СТРОЙ"</t>
  </si>
  <si>
    <t>Общество с ограниченной ответственностью "Промет"</t>
  </si>
  <si>
    <t>ООО "ЕВРОКАБЕЛЬ"</t>
  </si>
  <si>
    <t>07.09.2015</t>
  </si>
  <si>
    <t>ООО "ИНЖЕЛ"</t>
  </si>
  <si>
    <t>ООО "МЕТАЛЛОН УРАЛ"</t>
  </si>
  <si>
    <t>ООО "НАШ КЕДР"</t>
  </si>
  <si>
    <t>12.10.2017</t>
  </si>
  <si>
    <t>ООО "МАСТЕРСПОРТ-КОНТРАКТ"</t>
  </si>
  <si>
    <t>19.10.2015</t>
  </si>
  <si>
    <t>02.12.2016</t>
  </si>
  <si>
    <t>20.09.2015</t>
  </si>
  <si>
    <t>ООО " ПРОМПРИВОД "</t>
  </si>
  <si>
    <t>АО "ИЦ "СИСТЕМА"</t>
  </si>
  <si>
    <t>ЗАО "ЭКМ"</t>
  </si>
  <si>
    <t>ООО "Проминтехно-Ко""</t>
  </si>
  <si>
    <t>ООО "АЛЬЯНС-ЛАРС"</t>
  </si>
  <si>
    <t>ООО "НОРМАНДИЯ"</t>
  </si>
  <si>
    <t>ООО "ФИРМА "АЛЕКС И К"</t>
  </si>
  <si>
    <t>ООО "ТЦ ЖАИС"</t>
  </si>
  <si>
    <t>ООО "АЙТИ КОНСТРУКТОР"</t>
  </si>
  <si>
    <t>27.04.2017</t>
  </si>
  <si>
    <t>ООО "АПЕЛЬСИН"</t>
  </si>
  <si>
    <t>30.06.2016</t>
  </si>
  <si>
    <t>ООО "АРХИМЕТ ПРОЕКТ"</t>
  </si>
  <si>
    <t>ООО «ЛКЗ «Маршал»</t>
  </si>
  <si>
    <t>ООО "ПРОЕКТИНФОРМ"</t>
  </si>
  <si>
    <t>22.01.2018</t>
  </si>
  <si>
    <t>ООО "ЭКОХАЙТЕК"</t>
  </si>
  <si>
    <t>10.03.2016</t>
  </si>
  <si>
    <t>ООО "ЛАЙФ"</t>
  </si>
  <si>
    <t>ООО "СПЕЦКОМСНАБ"</t>
  </si>
  <si>
    <t>ООО "ПРОФИТ ГРУПП"</t>
  </si>
  <si>
    <t>ООО "ВСЕ ДЛЯ ГОРОДА"</t>
  </si>
  <si>
    <t>ООО ПТК "Агро-С"</t>
  </si>
  <si>
    <t>АО "ОКТЕКС"</t>
  </si>
  <si>
    <t>ООО "ЭЛЕКТРО ЭКСПРЕСС"</t>
  </si>
  <si>
    <t>16.02.2017</t>
  </si>
  <si>
    <t>ООО "СИЛТЭК"</t>
  </si>
  <si>
    <t>17.12.2015</t>
  </si>
  <si>
    <t>ООО "ТД "КОРК-С"</t>
  </si>
  <si>
    <t>Общество с ограниченной ответственностью «Урал-Комплект Н»</t>
  </si>
  <si>
    <t>ООО "ОРГТЕХНИКА"</t>
  </si>
  <si>
    <t>ООО "АЙДИТИ"</t>
  </si>
  <si>
    <t>26.06.2017</t>
  </si>
  <si>
    <t>ООО "КВАРТАЛ-СНАБЖЕНИЯ"</t>
  </si>
  <si>
    <t>ООО "ГОРОД 37"</t>
  </si>
  <si>
    <t>ОБЩЕСТВО С ОГРАНИЧЕННОЙ ОТВЕТСТВЕННОСТЬЮ "БРОДВЕЙ РЕГИОН СЕРВИС"</t>
  </si>
  <si>
    <t>ООО "СИНТО"</t>
  </si>
  <si>
    <t>ООО "ВЕКТОР ПЛЮС ТЕКСТИЛЬ"</t>
  </si>
  <si>
    <t>15.11.2017</t>
  </si>
  <si>
    <t>АО ПО "КОМПРЕССОРМАШ"</t>
  </si>
  <si>
    <t>ЗАО "НЕВСКАЯ ЛАБОРАТОРИЯ"</t>
  </si>
  <si>
    <t>ООО "МЕГАВОЛЬТ"</t>
  </si>
  <si>
    <t>02.08.2018</t>
  </si>
  <si>
    <t>ООО ГК "РОСЭНЕРГО"</t>
  </si>
  <si>
    <t>Общество с ограниченной ответственностью «Спец Проф Оборудование»</t>
  </si>
  <si>
    <t>ООО ТД "МЕТАТЕРМ"</t>
  </si>
  <si>
    <t>26.02.2018</t>
  </si>
  <si>
    <t>06.04.2018</t>
  </si>
  <si>
    <t>ООО "КОМПАНИЯ АРЧ"</t>
  </si>
  <si>
    <t>ООО "ПРОМИНЖИНИРИНГ"</t>
  </si>
  <si>
    <t>13.02.2017</t>
  </si>
  <si>
    <t>Общество с ограниченной ответственностью "Паланд"</t>
  </si>
  <si>
    <t>20.10.2016</t>
  </si>
  <si>
    <t>01.06.2016</t>
  </si>
  <si>
    <t>ООО "РМК"</t>
  </si>
  <si>
    <t xml:space="preserve">ООО «ТД Волмикс»                    </t>
  </si>
  <si>
    <t>ООО "ТД ПРОМСНАБКОМПЛЕКТ"</t>
  </si>
  <si>
    <t>ООО "Е8"</t>
  </si>
  <si>
    <t>29.06.2018</t>
  </si>
  <si>
    <t>ООО "АСТРА"</t>
  </si>
  <si>
    <t>24.09.2015</t>
  </si>
  <si>
    <t>ООО "МК ТЕКС"</t>
  </si>
  <si>
    <t>ЗАО "ЭМТИКА"</t>
  </si>
  <si>
    <t>15.02.2018</t>
  </si>
  <si>
    <t>ОБЩЕСТВО С ОГРАНИЧЕННОЙ ОТВЕТСТВЕННОСТЬЮ "ТОРГОВЫЙ ДОМ ОЛВИ"</t>
  </si>
  <si>
    <t>ООО "ДЭРИ ГРУПП"</t>
  </si>
  <si>
    <t>ООО "ТД "ПРОМИНСТРУМЕНТ"</t>
  </si>
  <si>
    <t>ООО «АВИОР-ГРУПП»</t>
  </si>
  <si>
    <t>OOO "ПКФ "ПОЛЯРИС"</t>
  </si>
  <si>
    <t>ООО "РУМОЛ-К"</t>
  </si>
  <si>
    <t>ООО "БЗТПА"</t>
  </si>
  <si>
    <t>17.07.2018</t>
  </si>
  <si>
    <t>ООО "ЖКХ-МАРКЕТ"</t>
  </si>
  <si>
    <t>15.09.2017</t>
  </si>
  <si>
    <t>ООО "МЕЛКОМ-ТРЕЙДИНГ"</t>
  </si>
  <si>
    <t>ООО ЧОП "ЛЕГИОН"</t>
  </si>
  <si>
    <t>ООО "ЗАВОД "ПАТРИОТ"</t>
  </si>
  <si>
    <t>ООО "ВОСТОК ГРУПП"</t>
  </si>
  <si>
    <t>ООО "СИБТЕПЛОПРИБОР"</t>
  </si>
  <si>
    <t>24.11.2015</t>
  </si>
  <si>
    <t>ООО "СЕРВОКОМПЛЕКТ"</t>
  </si>
  <si>
    <t>ООО "ПРОФИЛЬ"</t>
  </si>
  <si>
    <t>22.08.2016</t>
  </si>
  <si>
    <t>ООО "ТАЛМЕР"</t>
  </si>
  <si>
    <t>04.06.2018</t>
  </si>
  <si>
    <t>18.08.2017</t>
  </si>
  <si>
    <t>ООО "ДНБ"</t>
  </si>
  <si>
    <t>06.10.2015</t>
  </si>
  <si>
    <t>КУЗНЕЦОВ АНТОН СЕРГЕЕВИЧ</t>
  </si>
  <si>
    <t>ООО "МЕТА-СПЕКТР"</t>
  </si>
  <si>
    <t>21.12.2015</t>
  </si>
  <si>
    <t>ООО "ОТК"</t>
  </si>
  <si>
    <t>ООО "РЕГИОНТРЕЙДИНГ"</t>
  </si>
  <si>
    <t>07.10.2015</t>
  </si>
  <si>
    <t>ООО "ЛайнсГрупп""</t>
  </si>
  <si>
    <t>ООО "ГРУППА КОМПЛЕКТАЦИИ - САРАТОВ"</t>
  </si>
  <si>
    <t>Общество с ограниченной ответственностью "КОМПАНИЯ РУССТРОЙБИЗНЕС"</t>
  </si>
  <si>
    <t>ООО "РУСАЛМЕТ"</t>
  </si>
  <si>
    <t>ООО "ГАЛАКТИКА СПОРТА"</t>
  </si>
  <si>
    <t>ООО "КОМИНТЕХ"</t>
  </si>
  <si>
    <t>ООО "ЮНИТЕХ"</t>
  </si>
  <si>
    <t>29.08.2016</t>
  </si>
  <si>
    <t>ООО "УПРАВЛЯЮЩАЯ ЛОГИСТИЧЕСКАЯ КОМПАНИЯ"</t>
  </si>
  <si>
    <t>ОБЩЕСТВО С ОГРАНИЧЕННОЙ ОТВЕТСТВЕННОСТЬЮ "СТРОИТЕЛЬНАЯ КОМПАНИЯ "СТИЛЬ"</t>
  </si>
  <si>
    <t>ООО "ССТ"</t>
  </si>
  <si>
    <t>ООО "АНТАРЕС"</t>
  </si>
  <si>
    <t>ООО "СВАРБИ"</t>
  </si>
  <si>
    <t>ООО "НПФ ДЮКОН"</t>
  </si>
  <si>
    <t>03.08.2018</t>
  </si>
  <si>
    <t>ООО "СТРОЙРЕМО"</t>
  </si>
  <si>
    <t>ООО "ТОНКАРТ"</t>
  </si>
  <si>
    <t>ООО "КЕРАМА СТИЛЬ"</t>
  </si>
  <si>
    <t>Общество с ограниченной ответственностью "Юпитер"</t>
  </si>
  <si>
    <t>25.07.2018</t>
  </si>
  <si>
    <t>ООО "САНСТЕП"</t>
  </si>
  <si>
    <t>ООО "УДАРНИК"</t>
  </si>
  <si>
    <t>Общество с ограниченной отвтетственностью "Феникс"</t>
  </si>
  <si>
    <t>ООО  "ТЕК-КОМ НН"</t>
  </si>
  <si>
    <t>ООО "ГК ТЕХНОСПЕЦСНАБ"</t>
  </si>
  <si>
    <t>АО "ГОРНЫЕ МАШИНЫ"</t>
  </si>
  <si>
    <t>ООО "ДЕВЯТЫЙ ТРЕСТ-ИНЖИНИРИНГ"</t>
  </si>
  <si>
    <t>ООО "РТБ ВОДНЫЕ ТЕХНОЛОГИИ"</t>
  </si>
  <si>
    <t>ООО ТК "НИТРО-ТРЕЙД"</t>
  </si>
  <si>
    <t>ООО НПП "СВАРКА-74"</t>
  </si>
  <si>
    <t>ООО "СМУ-50"</t>
  </si>
  <si>
    <t>ООО "СОЛНЕЧНЫЙ ГОРОД"</t>
  </si>
  <si>
    <t>ЗАО "ПО "МЗТА"</t>
  </si>
  <si>
    <t>ООО "НОВА МЕХАНИКА ИНЖИНИРИНГ"</t>
  </si>
  <si>
    <t>ООО "СТ-ПЛЮС"</t>
  </si>
  <si>
    <t>ООО "ДЕРУФА-УРАЛ"</t>
  </si>
  <si>
    <t>ООО "БАЛТИЯ-9"</t>
  </si>
  <si>
    <t>ОБЩЕСТВО С ОГРАНИЧЕННОЙ ОТВЕТСТВЕННОСТЬЮ "ЕВРАЗКОМПРЕССОР"</t>
  </si>
  <si>
    <t>ООО "ПРОМСТРОЙКАПИТАЛ 1"</t>
  </si>
  <si>
    <t>ООО "СИСТЕМА СИТИ"</t>
  </si>
  <si>
    <t>ООО "ЭНТУЗИАСТ-С"</t>
  </si>
  <si>
    <t>ООО "КИТ"</t>
  </si>
  <si>
    <t>ЗАО "СЕРНИЯ-СПБ"</t>
  </si>
  <si>
    <t>07.06.2016</t>
  </si>
  <si>
    <t>ООО УПК "АРМАКОМ"</t>
  </si>
  <si>
    <t>ООО "БРИГАДА СК"</t>
  </si>
  <si>
    <t>ООО "ПУЛСТАФФ"</t>
  </si>
  <si>
    <t>ООО"СОФИСТИКА"</t>
  </si>
  <si>
    <t>ООО "ВСЁ"</t>
  </si>
  <si>
    <t>ООО "ФЕРРУМ СТО"</t>
  </si>
  <si>
    <t>ООО "ЭВОТРЕЙД"</t>
  </si>
  <si>
    <t>Общество с ограниченной ответственностью Научно-производственная "Камская химическая компания"</t>
  </si>
  <si>
    <t>Общество с ограниченной ответственностью "ГЕРМЕС"</t>
  </si>
  <si>
    <t>ООО "СПЕЦЭЛЕКТРОКОМПЛЕКТ"</t>
  </si>
  <si>
    <t>ООО "АРКОНА"</t>
  </si>
  <si>
    <t>ООО "ТЕХНОКОМПРОЕКТ"</t>
  </si>
  <si>
    <t>ООО "ГЛОБАЛСНАБ"</t>
  </si>
  <si>
    <t>ООО "КОМПАНИЯ ТРАНСКОМ СЕРВИС"</t>
  </si>
  <si>
    <t>12.08.2015</t>
  </si>
  <si>
    <t>ООО "СКЛАД ДОМАШНИЙ"</t>
  </si>
  <si>
    <t>ООО "ХИМРЕСУРС"</t>
  </si>
  <si>
    <t>ООО "АТЛАНТИКА"</t>
  </si>
  <si>
    <t>28.09.2015</t>
  </si>
  <si>
    <t>ООО "ЛОГИКА"</t>
  </si>
  <si>
    <t>ООО "ПОЛИЭКС"</t>
  </si>
  <si>
    <t>ООО "МЕТА РУ"</t>
  </si>
  <si>
    <t>ООО "ЭКОФИРМА"</t>
  </si>
  <si>
    <t>26.01.2018</t>
  </si>
  <si>
    <t>ООО "ИНТЕР-МОСТ"</t>
  </si>
  <si>
    <t>19.05.2016</t>
  </si>
  <si>
    <t>ООО "СТИЛУС"</t>
  </si>
  <si>
    <t>ООО "ОПТИМИСТ-ПЕРМЬ"</t>
  </si>
  <si>
    <t>ООО "САРДОНИКС СПБ"</t>
  </si>
  <si>
    <t>ООО "ПРОМОБОРУДОВАНИЕ"</t>
  </si>
  <si>
    <t>ООО "РУСИНТЕРЛАЙТ"</t>
  </si>
  <si>
    <t>ООО "ОБОРУДОВАНИЕ И СЕРВИС"</t>
  </si>
  <si>
    <t>28.09.2017</t>
  </si>
  <si>
    <t>ООО "ТОРГОВЫЙ ДОМ АВС"</t>
  </si>
  <si>
    <t>ООО "ПАУЭР ЛАЙН"</t>
  </si>
  <si>
    <t>ООО "АДЭЛЬ"</t>
  </si>
  <si>
    <t>ООО "ИЛЛЕКС"</t>
  </si>
  <si>
    <t>ООО "ГК "СГ ЮГ"</t>
  </si>
  <si>
    <t>ООО"СОС"</t>
  </si>
  <si>
    <t>07.06.2017</t>
  </si>
  <si>
    <t>ООО "ГОНГ"</t>
  </si>
  <si>
    <t>ООО "АТМОСФЕРА"</t>
  </si>
  <si>
    <t>ООО "МИЛЛАБ"</t>
  </si>
  <si>
    <t>25.09.2017</t>
  </si>
  <si>
    <t>ООО "ЦЕНТРНЕФТЕСБЫТ"</t>
  </si>
  <si>
    <t>ООО "ТЕХТОН"</t>
  </si>
  <si>
    <t>ООО ПТП "БЕЛЫЕ РОСЫ"</t>
  </si>
  <si>
    <t>Общество с ограниченной ответственностью "ГРЕЙТ ТУЛС"</t>
  </si>
  <si>
    <t>ООО "ОФИС-КОННЕКТ"</t>
  </si>
  <si>
    <t>24.11.2016</t>
  </si>
  <si>
    <t>ООО "ТД "ВИКИНГ"</t>
  </si>
  <si>
    <t>ООО ТД "ТЕХПРОМИМПЭКС"</t>
  </si>
  <si>
    <t>ООО "ПАРИТЕТ СТОЛИЦА"</t>
  </si>
  <si>
    <t>ООО "ТЕХНОЛОГИЯ"</t>
  </si>
  <si>
    <t>ООО "ВОСТОК"</t>
  </si>
  <si>
    <t>ООО "РХ-ГРУПП"</t>
  </si>
  <si>
    <t>ООО "РОСТКОМПЛЕКТ"</t>
  </si>
  <si>
    <t>ООО "ПРОФСТРОЙ"</t>
  </si>
  <si>
    <t>ООО "АКВАХИМСЕРВИС"</t>
  </si>
  <si>
    <t>ООО "ТЕХНОИМПОРТ"</t>
  </si>
  <si>
    <t>ООО "ЮЖНЫЙ ДВОР-171"</t>
  </si>
  <si>
    <t>ООО "ПОБЕДА"</t>
  </si>
  <si>
    <t>ООО "БИЗНЕС АЛЬЯНС"</t>
  </si>
  <si>
    <t>ООО "ГОФРОСТАНДАРТ"</t>
  </si>
  <si>
    <t>ООО "ЛАРОККО"</t>
  </si>
  <si>
    <t>ОАО "ИКМА"</t>
  </si>
  <si>
    <t>ООО "ПРАЙМКЕМИКАЛСГРУПП"</t>
  </si>
  <si>
    <t>ООО "ТАЛИОН-СЕРВИС"</t>
  </si>
  <si>
    <t>ООО "ПромСервис"  Санкт-Петербург</t>
  </si>
  <si>
    <t>ООО "ЛЕПЕСТОК"</t>
  </si>
  <si>
    <t>ООО "АТЛАС"</t>
  </si>
  <si>
    <t>22.02.2018</t>
  </si>
  <si>
    <t>ООО "С.В.К."</t>
  </si>
  <si>
    <t>ООО "АМГ"</t>
  </si>
  <si>
    <t>ООО "ТЕХМЕТ"</t>
  </si>
  <si>
    <t>ООО "РОСТСТРОЙКОМ"</t>
  </si>
  <si>
    <t>03.12.2015</t>
  </si>
  <si>
    <t>Общество с ограниченной ответственностью "Компания Путь"</t>
  </si>
  <si>
    <t>Товары</t>
  </si>
  <si>
    <t>Максимальная цена</t>
  </si>
  <si>
    <t>Средняя цена</t>
  </si>
  <si>
    <t>Минимальная цена</t>
  </si>
  <si>
    <t>Единица измерения</t>
  </si>
  <si>
    <t>Средний объем</t>
  </si>
  <si>
    <t>Клапаны управления процессом, задвижки, краны и клапаны шаровые</t>
  </si>
  <si>
    <t>штука</t>
  </si>
  <si>
    <t>Отпариватель для одежды</t>
  </si>
  <si>
    <t>шт</t>
  </si>
  <si>
    <t>поставка колбасных изделий</t>
  </si>
  <si>
    <t>кг</t>
  </si>
  <si>
    <t>Генераторы постоянного тока</t>
  </si>
  <si>
    <t>Комплекты постельного белья из хлопчатобумажных тканей, кроме набивных</t>
  </si>
  <si>
    <t>упак</t>
  </si>
  <si>
    <t>Радиатор чугунный МС-140-500</t>
  </si>
  <si>
    <t>полоса горячекатанная</t>
  </si>
  <si>
    <t>Сахарный песок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</si>
  <si>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</si>
  <si>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Биопрепарат для ускоренного разложения органики в канализации BACTI-BIO 9500</t>
  </si>
  <si>
    <t>Счетчик горячей воды ВСГ-40 (резьбовой)</t>
  </si>
  <si>
    <t>Масла турбинные</t>
  </si>
  <si>
    <t>Эмаль желтая</t>
  </si>
  <si>
    <t>Краски на основе сложных полиэфиров, акриловых или виниловых полимеров в неводной среде</t>
  </si>
  <si>
    <t>Плитки огнеупорные, кроме изделий из кремнеземистой каменной муки или диатомитовых земель</t>
  </si>
  <si>
    <t>квадратный метр</t>
  </si>
  <si>
    <t>Шпатлевки</t>
  </si>
  <si>
    <t>Программное обеспечение  Kaspersky  5ПК-1г/Вох</t>
  </si>
  <si>
    <t>раб мест</t>
  </si>
  <si>
    <t>Изделия различные прочие, не включенные в другие группировки</t>
  </si>
  <si>
    <t>паровая система</t>
  </si>
  <si>
    <t>Эмаль коричневая</t>
  </si>
  <si>
    <t>Стеллажи офисные металлические</t>
  </si>
  <si>
    <t>Арматура (краны, клапаны и другая аналогичная арматура) для трубопроводов, сосудов, котлов, цистерн, баков и аналогичных ёмкостей</t>
  </si>
  <si>
    <t>единица</t>
  </si>
  <si>
    <t>Фаскосниматель ФС22М без ФРЕЗЫ арт. 410 04BF Мощность 1100 ВТ. Россия.</t>
  </si>
  <si>
    <t>Шкафы для одежды металлические</t>
  </si>
  <si>
    <t>Эмаль серая</t>
  </si>
  <si>
    <t>Бензопила</t>
  </si>
  <si>
    <t>Изделия пластмассовые прочие, не включенные в другие группировки</t>
  </si>
  <si>
    <t>Выключатели автоматические на напряжение не более 1 кВ</t>
  </si>
  <si>
    <t>Оборудование прочее, не включенное в другие группировки</t>
  </si>
  <si>
    <t>Поставка материалов для выполнения работ по капитальному ремонту корпуса 447 (этап 10)</t>
  </si>
  <si>
    <t>условная единица</t>
  </si>
  <si>
    <t>Люминесцентная лампа дневного света</t>
  </si>
  <si>
    <t>Конфеты «Коровка»</t>
  </si>
  <si>
    <t>Валик малярный</t>
  </si>
  <si>
    <t>Шкафы холодильные</t>
  </si>
  <si>
    <t>сифон для умывальника бутылочный с гофрой</t>
  </si>
  <si>
    <t>Генератор бензиновый</t>
  </si>
  <si>
    <t>датчик неонатальный производство United Medical Supplies,Inc., КНР</t>
  </si>
  <si>
    <t>Холодильник двухкамерный</t>
  </si>
  <si>
    <t>Изделия культурно-бытового назначения и хозяйственного обихода резиновые формовые (включая спортивные изделия из резины)</t>
  </si>
  <si>
    <t xml:space="preserve">Простыня белая </t>
  </si>
  <si>
    <t>Аттракционы прочие</t>
  </si>
  <si>
    <t>холодильник 3 полки</t>
  </si>
  <si>
    <t>Комплектующие (запасные части) подъемников жидкостей, не имеющие самостоятельных группировок</t>
  </si>
  <si>
    <t>Ленты клейкие шириной не более 10 см</t>
  </si>
  <si>
    <t>Счетчики потребления или производства газа, жидкости или электроэнергии</t>
  </si>
  <si>
    <t>Лента для трубы ⌀8000мм L 25,23м, арт.
FSM0163008 L25. Россия.</t>
  </si>
  <si>
    <t>Светодиодный светильник ЖКХ 9 Вт</t>
  </si>
  <si>
    <t>затирка белая (2 кг)</t>
  </si>
  <si>
    <t>Части прочего оборудования специального назначения</t>
  </si>
  <si>
    <t xml:space="preserve">Пододеяльник </t>
  </si>
  <si>
    <t>Лампы металлогалогенная ДРИ 250 Вт 220В Е40 (Россия)</t>
  </si>
  <si>
    <t>Этикетки из бумаги или картона, с печатным текстом или рисунком (кроме самоклеящихся)</t>
  </si>
  <si>
    <t>выключатель2х-клавишный</t>
  </si>
  <si>
    <t>Шкаф сушильный вакуумный ШСВ-65/3.5</t>
  </si>
  <si>
    <t>Инструменты и приспособления, применяемые в медицинских целях, прочие, не включенные в другие группировки</t>
  </si>
  <si>
    <t>Услуги по обычному (текущему) техническому обслуживанию и ремонту прочих автотранспортных средств, кроме услуг по ремонту электрооборудования и кузовов</t>
  </si>
  <si>
    <t>уголок 75х75х6</t>
  </si>
  <si>
    <t>Поставка материалов для выполнения работ по капитальному ремонту корпуса 447 (этап 2)</t>
  </si>
  <si>
    <t>Новогодняя искусственная ель (в соответствии с ТЗ)</t>
  </si>
  <si>
    <t>растворитель (9 л)</t>
  </si>
  <si>
    <t>уголок 100х100х8</t>
  </si>
  <si>
    <t>Принадлежности канцелярские и школьные полимерные: скоросшиватели, портфели, папки, обложки для книг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</si>
  <si>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</si>
  <si>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килограмм</t>
  </si>
  <si>
    <t>Автодромы с двигателями внутреннего сгорания</t>
  </si>
  <si>
    <t>Калькуляторы</t>
  </si>
  <si>
    <t>кронштейн для телевизора</t>
  </si>
  <si>
    <t>смеситель для душа</t>
  </si>
  <si>
    <t>смеситель для умывальника двуручный</t>
  </si>
  <si>
    <t>Дозиметр</t>
  </si>
  <si>
    <t xml:space="preserve">Бензиновый
триммер </t>
  </si>
  <si>
    <t>Лампа  12Вт e27 4200k a60</t>
  </si>
  <si>
    <t>Пылесос</t>
  </si>
  <si>
    <t>Машины шлифовальные и полировальные</t>
  </si>
  <si>
    <t>Мебель офисная деревянная прочая</t>
  </si>
  <si>
    <t>поставка  сварочного
генератора</t>
  </si>
  <si>
    <t>поддон чугун квадратный для душевого уголка 80х80х15</t>
  </si>
  <si>
    <t>аппарат аргонодуговой сварки BLUEWELD Best TIG 322 AC/DC R.A. HF/Lift</t>
  </si>
  <si>
    <t>светильник влагозащищенный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</si>
  <si>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</si>
  <si>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Части устройств охранной или пожарной сигнализации и аналогичной аппаратуры</t>
  </si>
  <si>
    <t>Порошки чистящие</t>
  </si>
  <si>
    <t>Кровати деревянные одинарные</t>
  </si>
  <si>
    <t>Биметаллический радиатор</t>
  </si>
  <si>
    <t>Пеленка белая</t>
  </si>
  <si>
    <t>Гражданский противогаз ГП-7Б фильтрующий</t>
  </si>
  <si>
    <t>Машины сельскохозяйственные для обработки почвы прочие</t>
  </si>
  <si>
    <t>ед</t>
  </si>
  <si>
    <t>Лампа люминесцентная ЛБ-36/40 (Россия)</t>
  </si>
  <si>
    <t>Изделия спортивные, инвентарь, включая тренировочный, прочие, не включенные в другие группировки</t>
  </si>
  <si>
    <t>Краны, вентили, клапаны для раковин, моек, биде, унитазов, ванн и аналогичная арматура</t>
  </si>
  <si>
    <t>Молоко сгущенное с сахаром</t>
  </si>
  <si>
    <t>Светодиодное дерево - холодный белый.</t>
  </si>
  <si>
    <t>валик натуральный мех, 48х100 мм, ворс 12 мм, бюгель 6 мм с ручкой</t>
  </si>
  <si>
    <t>Олифы</t>
  </si>
  <si>
    <t>л;^дм[3*]</t>
  </si>
  <si>
    <t>Лампы накаливания прочие, не включенные в другие группировки</t>
  </si>
  <si>
    <t>11. Мини-мойка высокого давления</t>
  </si>
  <si>
    <t>Песок мытый</t>
  </si>
  <si>
    <t>м3</t>
  </si>
  <si>
    <t>кулер для воды</t>
  </si>
  <si>
    <t>Кабели силовые с алюминиевой жилой на напряжение до 1 кВ</t>
  </si>
  <si>
    <t>метр</t>
  </si>
  <si>
    <t>Наволочки хлопчатобумажные для подушек 70*70</t>
  </si>
  <si>
    <t>доска гладильная</t>
  </si>
  <si>
    <t>Замазки</t>
  </si>
  <si>
    <t>Арматура кабельная</t>
  </si>
  <si>
    <t>Вагонка 4м*100мм*12,5мм</t>
  </si>
  <si>
    <t>кубический метр</t>
  </si>
  <si>
    <t>Светильники и устройства осветительные прочие, не включенные в другие группировки, предназначенные для использования с лампами других типов</t>
  </si>
  <si>
    <t>Пиломатериалы из прочих хвойных пород</t>
  </si>
  <si>
    <t>м[3*]</t>
  </si>
  <si>
    <t>Мотопомпа для грязной воды Zongshen TG 30</t>
  </si>
  <si>
    <t>Мебель деревянная для предприятий торговли</t>
  </si>
  <si>
    <t>Предметы домашнего обихода пластмассовые прочие</t>
  </si>
  <si>
    <t>Вентилятор вытяжной радиальный №4</t>
  </si>
  <si>
    <t>_x000D_
_x000D_
Металлодетектор_x000D_
досмотровой ручной «Феникс-П-08»</t>
  </si>
  <si>
    <t>Доска хвойных пород, обрезная, длина 2-6,5 м, шт</t>
  </si>
  <si>
    <t>Нефтепродукты прочие</t>
  </si>
  <si>
    <t>Шкафы металлические прочие</t>
  </si>
  <si>
    <t>Закупка корпуса</t>
  </si>
  <si>
    <t>усл ед</t>
  </si>
  <si>
    <t xml:space="preserve">Чайник электрический Philips HD4667,_x000D_
производитель-Китай_x000D_
</t>
  </si>
  <si>
    <t>Лампы разрядные прочие (в том числе газонаполненные лампы двойного действия)</t>
  </si>
  <si>
    <t>Сварочный аппарат КОРУНД 220 ( в рамках государственного оборонного заказа)</t>
  </si>
  <si>
    <t>компл</t>
  </si>
  <si>
    <t>Средства косметические для ухода за кожей, не включенные в другие группировки, прочие</t>
  </si>
  <si>
    <t>Инструменты ручные гидравлические</t>
  </si>
  <si>
    <t>Полосы (ленты) прочие пластмассовые непористые</t>
  </si>
  <si>
    <t>погонный метр</t>
  </si>
  <si>
    <t>DVD-плеер</t>
  </si>
  <si>
    <t>Поставка высокотемпературной печи</t>
  </si>
  <si>
    <t>Боты специальные (бахилы) прочие</t>
  </si>
  <si>
    <t>пар</t>
  </si>
  <si>
    <t>Решетки, сетки и ограждения оцинкованные из проволоки из черных металлов (кроме сварных)</t>
  </si>
  <si>
    <t>м</t>
  </si>
  <si>
    <t xml:space="preserve">Холодильник LG GA-B409,_x000D_
производитель-Россия_x000D_
</t>
  </si>
  <si>
    <t>Сорочки женские</t>
  </si>
  <si>
    <t>Тракторы сельскохозяйственные колесные с мощностью двигателя не более 37 кВт</t>
  </si>
  <si>
    <t>Средства отбеливающие для стирки</t>
  </si>
  <si>
    <t xml:space="preserve">9. Нивелир </t>
  </si>
  <si>
    <t>Разъемы и розетки штепсельные</t>
  </si>
  <si>
    <t>телефакс</t>
  </si>
  <si>
    <t>Оборудование промышленное холодильное и вентиляционное</t>
  </si>
  <si>
    <t>Части и принадлежности для автотранспортных средств прочие, не включенные в другие группировки</t>
  </si>
  <si>
    <t>Машины посудомоечные бытовые</t>
  </si>
  <si>
    <t>Услуги по оптовой торговле писчебумажными и канцелярскими товарами</t>
  </si>
  <si>
    <t xml:space="preserve">7. Пылесос промышленный </t>
  </si>
  <si>
    <t>Белье туалетное</t>
  </si>
  <si>
    <t>Конструкции сборные строительные (сборные здания) из прочих полимеров</t>
  </si>
  <si>
    <t>Арматура санитарная специальная, не включенная в другие группировки</t>
  </si>
  <si>
    <t>Поставка печи муфельной с контроллером</t>
  </si>
  <si>
    <t>MP3-проигрыватель, профессиональный</t>
  </si>
  <si>
    <t>Ножницы</t>
  </si>
  <si>
    <t>Лампа энергосберегающая 20 Вт, 220 В, Е 27 (Россия)</t>
  </si>
  <si>
    <t>Водонагреватели проточные и накопительные электрические</t>
  </si>
  <si>
    <t>Светодиодный светильник Кристалл 30 Вт</t>
  </si>
  <si>
    <t>Воротник для шейного отдела позвоночника, многоразового использования</t>
  </si>
  <si>
    <t>Конструкции и детали конструкций из черных металлов прочие, не включенные в другие группировки</t>
  </si>
  <si>
    <t>Круги шлифовальные</t>
  </si>
  <si>
    <t>Устройства осветительные электрические подвесные и настенные прочие</t>
  </si>
  <si>
    <t>Шкафы вытяжные и приточно-вытяжные бытовые</t>
  </si>
  <si>
    <t>ванночка для краски 330 х 350 мм</t>
  </si>
  <si>
    <t>Детали пишущих принадлежностей</t>
  </si>
  <si>
    <t>Сплит- система колонного типа BALLU BFL-60 HN1_16Y</t>
  </si>
  <si>
    <t>Инструмент</t>
  </si>
  <si>
    <t>Дрель - шуруповёрт</t>
  </si>
  <si>
    <t>Газонокосилка</t>
  </si>
  <si>
    <t>валик 40х180 мм, ворс 11 мм, каркас без ручки</t>
  </si>
  <si>
    <t xml:space="preserve">Поставка сварочного полуавтомата
</t>
  </si>
  <si>
    <t>Поставка лакокрасочных материалов для нужд ГБУ "" Жилищник района Крюково"" Зеленоградского административного округа города Москвы в 2017году.</t>
  </si>
  <si>
    <t xml:space="preserve">труба стальная бесшовная </t>
  </si>
  <si>
    <t>Покрывало изотермическое спасательное</t>
  </si>
  <si>
    <t>Комбикорм для кур-несушек</t>
  </si>
  <si>
    <t>Котлы варочные электрические</t>
  </si>
  <si>
    <t>УФ датчик ДИ-2 для установки ультрафиолетового обеззараживания УДВ-10/2</t>
  </si>
  <si>
    <t>Контейнеры, специально предназначенные для перевозки грузов одним или более видами транспорта</t>
  </si>
  <si>
    <t>робот-пылесос</t>
  </si>
  <si>
    <t>Подушки</t>
  </si>
  <si>
    <t>настольный светильник</t>
  </si>
  <si>
    <t>Тележка 4-х колесная</t>
  </si>
  <si>
    <t>Поставка передвижного газонного ограждения.</t>
  </si>
  <si>
    <t>Электростанция сварочная WS 230 DC ES бензиновая 220 (В)</t>
  </si>
  <si>
    <t>измерительное оборудование</t>
  </si>
  <si>
    <t>Полотенце махровое с логотипом «ЦКБВЛ» размер не менее 70х140 см</t>
  </si>
  <si>
    <t>Услуги по производству прочих промышленных товаров отдельные, не включенных в другие группировки, выполняемые субподрядчиком</t>
  </si>
  <si>
    <t xml:space="preserve">Листовой вспененный пластик </t>
  </si>
  <si>
    <t>Обрезная доска 50мм*100мм*4000мм</t>
  </si>
  <si>
    <t>Насосы для воды I и II контуров</t>
  </si>
  <si>
    <t>телевизор</t>
  </si>
  <si>
    <t>Мыло туалетное жидкое</t>
  </si>
  <si>
    <t>л;дм3</t>
  </si>
  <si>
    <t>Сырье минеральное для химических производств и продукты горнодобывающих производств прочие, не включенные в другие группировки</t>
  </si>
  <si>
    <t>Средства для мытья посуды</t>
  </si>
  <si>
    <t>труба вгп</t>
  </si>
  <si>
    <t>Ручки и маркеры с наконечником из фетра и прочих пористых материалов прочие</t>
  </si>
  <si>
    <t>Часточный регулятор для ФС22М2-1 (для регулировки оборотов, 380В) арт. H700E-ZP201522.
Россия.</t>
  </si>
  <si>
    <t>Книжки записные и блокноты из бумаги или картона</t>
  </si>
  <si>
    <t xml:space="preserve">Коньки раздвижные детские
</t>
  </si>
  <si>
    <t>монтажный клей (375 г) картридж</t>
  </si>
  <si>
    <t xml:space="preserve">
Электронный
пускорегулирующий аппарат (ЭПРА)</t>
  </si>
  <si>
    <t>Пластина твердосплавная для фаскоснимателя ФС22М (фреза 26мм,Z=10) арт. FS2631N.
Россия</t>
  </si>
  <si>
    <t>Скобы проволочные в блоках (обоймах) для канцелярских целей, обивки мебели и упаковывания из недрагоценных металлов</t>
  </si>
  <si>
    <t>Программное обеспечение</t>
  </si>
  <si>
    <t>Скоросшиватели (папки) из бумаги или картона</t>
  </si>
  <si>
    <t>Эмаль зеленая</t>
  </si>
  <si>
    <t>Кисть флейцевая</t>
  </si>
  <si>
    <t>Инвентарь прочий для занятий спортом или для игр на открытом воздухе, не включенный в другие группировки</t>
  </si>
  <si>
    <t>пылесос влажной и сухой уборки</t>
  </si>
  <si>
    <t xml:space="preserve">Чайник электрический Philips HD4667,
производитель-Китай
</t>
  </si>
  <si>
    <t>Оригиналы программного обеспечения прочие</t>
  </si>
  <si>
    <t>Пневматический ударный гайковерт</t>
  </si>
  <si>
    <t>Робот пылесос для бассейна</t>
  </si>
  <si>
    <t>Счетчик горячей воды ВСГ-40 (фланцевый)</t>
  </si>
  <si>
    <t>Поставка раствора металлосодержащего коагулянт АКВА-АУРАТтм 18</t>
  </si>
  <si>
    <t>л</t>
  </si>
  <si>
    <t>Фанера 1,52м*1,52м*4 мм</t>
  </si>
  <si>
    <t>Канализационная насосная установка GRUNDFOS MULTILIFT MSS.11.1.2</t>
  </si>
  <si>
    <t>Масло подсолнечное</t>
  </si>
  <si>
    <t>Изделия пластмассовые строительные, не включенные в другие группировки</t>
  </si>
  <si>
    <t>упаковка</t>
  </si>
  <si>
    <t>плеер Blu-Ray</t>
  </si>
  <si>
    <t xml:space="preserve">труба профильная </t>
  </si>
  <si>
    <t>швеллер 12П</t>
  </si>
  <si>
    <t>Клеи прочие</t>
  </si>
  <si>
    <t>Конструкции строительные сборные из алюминия прочие</t>
  </si>
  <si>
    <t>Бензиновая воздуходувка</t>
  </si>
  <si>
    <t>Простынь хлопчатобумажная</t>
  </si>
  <si>
    <t>штатив для видеокамеры</t>
  </si>
  <si>
    <t xml:space="preserve">Микроволновая печь Samsung ME-83XR,
производитель-Малайзия
</t>
  </si>
  <si>
    <t>Триммеры (бензиновый)</t>
  </si>
  <si>
    <t>датчик (электрод) Cl PB-100 для AutoDos 4000</t>
  </si>
  <si>
    <t>Насосы для перекачки жидкостей; подъемники жидкостей</t>
  </si>
  <si>
    <t xml:space="preserve">Холодильник LG GA-B409,
производитель-Россия
</t>
  </si>
  <si>
    <t>плита потолочная 600 х 600 х120 мм (уп. 20 шт)</t>
  </si>
  <si>
    <t>м2</t>
  </si>
  <si>
    <t>Лампа люминесцентная ЛБ-18 (Россия)</t>
  </si>
  <si>
    <t>Комбикорм экструдированный для содержания мышей и крыс</t>
  </si>
  <si>
    <t>Продукты химические прочие, не включенные в другие группировки</t>
  </si>
  <si>
    <t>тонна; метрическая тонна (1000 кг)</t>
  </si>
  <si>
    <t>Мыло туалетное твердое прочее</t>
  </si>
  <si>
    <t>сифон для душевого поддона</t>
  </si>
  <si>
    <t>Лампа светодиодная 5Вт E14 4200K B35Мощность, Вт  -  5</t>
  </si>
  <si>
    <t xml:space="preserve">Пакет </t>
  </si>
  <si>
    <t>холодильник бытовой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</si>
  <si>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</si>
  <si>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Оснастка из нержавеющей стали для направляющей ленты для снятия фаски с
труб диаметром от 350мм, арт. FSTM0220000V1HZC. Россия.</t>
  </si>
  <si>
    <t>Подушки пухо-перовые 70*70</t>
  </si>
  <si>
    <t>Дрель пневматическая с приспособлением для высверливания сварочных точек</t>
  </si>
  <si>
    <t>линолеум</t>
  </si>
  <si>
    <t>Части прочих переносных ручных инструментов с механизированным приводом</t>
  </si>
  <si>
    <t>Оборудование специального назначения прочее, не включенное в другие группировки</t>
  </si>
  <si>
    <t>Краска для садовых деревьев</t>
  </si>
  <si>
    <t>Пиломатериалы из сосны</t>
  </si>
  <si>
    <t>Круги отрезные</t>
  </si>
  <si>
    <t>Генератор сварочный</t>
  </si>
  <si>
    <t>Мебель для сидения, преимущественно с деревянным каркасом</t>
  </si>
  <si>
    <t>Средства связи, выполняющие функцию систем коммутации</t>
  </si>
  <si>
    <t>Телевизор с диагональю экрана 32 дюйма</t>
  </si>
  <si>
    <t>Электронный пускорегулирующий аппарат (ЭПРА)</t>
  </si>
  <si>
    <t>Эмаль белая</t>
  </si>
  <si>
    <t>комплект</t>
  </si>
  <si>
    <t>Поставка кабеля силового для нужд ФГБУЗ ЦКБВЛ ФМБА России</t>
  </si>
  <si>
    <t>Инструменты рабочие сменные для станков или для ручного инструмента прочие, не включенные в другие группировки</t>
  </si>
  <si>
    <t xml:space="preserve">Винтовой компрессор </t>
  </si>
  <si>
    <t>Станки деревообрабатывающие круглопильные, ленточнопильные и лобзиковые</t>
  </si>
  <si>
    <t>Комбикорм для молодняка кроликов с травяной травой</t>
  </si>
  <si>
    <t>Полотенце махровое с логотипом «ЦКБВЛ» размер не менее 50х90 см</t>
  </si>
  <si>
    <t>Выключатели и переключатели неавтоматические</t>
  </si>
  <si>
    <t>Оборудование металлообрабатывающее и станки</t>
  </si>
  <si>
    <t>Бумага клейкая или гуммированная</t>
  </si>
  <si>
    <t>эмаль белая 20 кг</t>
  </si>
  <si>
    <t>Аппараты сварочные инверторные</t>
  </si>
  <si>
    <t>Светодиодный светильник Мини Кристалл 18 Вт</t>
  </si>
  <si>
    <t>Респиратор Р-2У (без военного применения)</t>
  </si>
  <si>
    <t>Мячи надувные кожаные</t>
  </si>
  <si>
    <t>Бумага офсетная</t>
  </si>
  <si>
    <t>Щепа технологическая</t>
  </si>
  <si>
    <t>Поставка флокулянта анионного</t>
  </si>
  <si>
    <t>Поставка программного обеспечения Office Home and Business  2016</t>
  </si>
  <si>
    <t xml:space="preserve">ФИЛЬТР МАСЛЯНЫЙ                              </t>
  </si>
  <si>
    <t>Жидкости корректурные</t>
  </si>
  <si>
    <t>труба ВГП</t>
  </si>
  <si>
    <t>Стилографы и прочие ручки</t>
  </si>
  <si>
    <t>Услуги по оптовой торговле программным обеспечением</t>
  </si>
  <si>
    <t>термо стол</t>
  </si>
  <si>
    <t xml:space="preserve">Пеленка белая </t>
  </si>
  <si>
    <t>Мастики кровельные и гидроизоляционные</t>
  </si>
  <si>
    <t>Обрезная доска 32мм*100мм*4000мм</t>
  </si>
  <si>
    <t>Аккумуляторный кусторез Makita UH200DWE</t>
  </si>
  <si>
    <t>Теплообменники; оборудование промышленное для кондиционирования воздуха, холодильное и морозильное оборудование</t>
  </si>
  <si>
    <t>Мебель для сидения, преимущественно с металлическим каркасом</t>
  </si>
  <si>
    <t xml:space="preserve">Поставка светодиодных светильников </t>
  </si>
  <si>
    <t>Мебель из прочих материалов прочая, не включенных в другие группировки</t>
  </si>
  <si>
    <t>бумага наждачная №16 (метр погонный)</t>
  </si>
  <si>
    <t>Профессиональная кабельная поломоечная машина</t>
  </si>
  <si>
    <t>краситель желтый (0,75 л) немороз.</t>
  </si>
  <si>
    <t xml:space="preserve">ТОПЛИВНЫЙ ФИЛЬТР                             </t>
  </si>
  <si>
    <t>Брус 150мм*150мм*4000мм</t>
  </si>
  <si>
    <t>Средства моющие прочие</t>
  </si>
  <si>
    <t>Резинки (ластики) канцелярские</t>
  </si>
  <si>
    <t>Крепления лыжные гоночные, спортивно-беговые и прогулочные</t>
  </si>
  <si>
    <t>Сверла прочие, не включенные в другие группировки</t>
  </si>
  <si>
    <t>набор</t>
  </si>
  <si>
    <t>Запасные части для электродвигателей и генераторов</t>
  </si>
  <si>
    <t>Эмаль  черная</t>
  </si>
  <si>
    <t>Лампа ДнаТ 400Вт Е40 (Россия)</t>
  </si>
  <si>
    <t>Уайт-спирит</t>
  </si>
  <si>
    <t>Кисть макловица</t>
  </si>
  <si>
    <t>Лопаты прочие</t>
  </si>
  <si>
    <t xml:space="preserve">_x000D_
_x000D_
_x000D_
 _x000D_
  _x000D_
  Чиллер_x000D_
_x000D_
  CW-5000_x000D_
_x000D_
   _x000D_
_x000D_
   _x000D_
_x000D_
  _x000D_
 </t>
  </si>
  <si>
    <t>Ручки и маркеры с наконечником из фетра и прочих пористых материалов</t>
  </si>
  <si>
    <t>Арматура трубопроводная (арматура)(краны, клапаны и прочие)</t>
  </si>
  <si>
    <t>кассовый аппарат</t>
  </si>
  <si>
    <t>Инструменты ручные пневматические</t>
  </si>
  <si>
    <t xml:space="preserve">5. Компрессор воздушный </t>
  </si>
  <si>
    <t>Выполнение работ по закупке дверей и переносу запирающих и переговорных устройств на конструктивные элементы входных групп в многоквартирных домах района Силино</t>
  </si>
  <si>
    <t>оборудование для кабинета технологии</t>
  </si>
  <si>
    <t>Брус 100мм*100мм*4000мм</t>
  </si>
  <si>
    <t>Дрели ручные с патронами</t>
  </si>
  <si>
    <t>Доска половая, 40х140х6000мм, м3</t>
  </si>
  <si>
    <t>Столы письменные деревянные для офисов, административных помещений</t>
  </si>
  <si>
    <t>Части электрической распределительной или регулирующей аппаратуры</t>
  </si>
  <si>
    <t>Папки и скоросшиватели из бумаги или картона</t>
  </si>
  <si>
    <t>Сверла для обработки металла прочие</t>
  </si>
  <si>
    <t>Части ламп и осветительного оборудования</t>
  </si>
  <si>
    <t>Пластмассы в первичных формах прочие; ионообменные смолы</t>
  </si>
  <si>
    <t>Пеленки хлопчатобумажные</t>
  </si>
  <si>
    <t>Стартер для люминесцентных ламп 220 В, 6-65 Вт</t>
  </si>
  <si>
    <t>Электрокофеварки</t>
  </si>
  <si>
    <t xml:space="preserve">Комплект гидравлических ножниц для резки кабеля под напряжением 
НГПИ-85 (КВТ),
Россия
</t>
  </si>
  <si>
    <t>датчик (электрод) RX с кабелем 0.5 м, для AutoDos 4000</t>
  </si>
  <si>
    <t>Насосы и компрессоры прочие</t>
  </si>
  <si>
    <t>Ручной помповый опрыскиватель Marolex Master 2</t>
  </si>
  <si>
    <t>краситель охра (0.75 л) немороз.</t>
  </si>
  <si>
    <t>Запасные части для анализаторов</t>
  </si>
  <si>
    <t>Пылесосы промышленные, полотеры промышленные</t>
  </si>
  <si>
    <t>Бензиновый
триммер</t>
  </si>
  <si>
    <t>Бумага для орг.техники класса "А" формат А-4</t>
  </si>
  <si>
    <t>Климатическая камера  СМ -60/100-80 ТВХ, Климат, Россия.</t>
  </si>
  <si>
    <t>Части светильников и осветительных устройств</t>
  </si>
  <si>
    <t>Брусок 50мм*70мм*4000мм</t>
  </si>
  <si>
    <t>видеокамера</t>
  </si>
  <si>
    <t>Элементы замены типовые устройств ввода и вывода</t>
  </si>
  <si>
    <t>Тетради из бумаги или картона</t>
  </si>
  <si>
    <t>Шина транспортная эластичная (тип ШТПА), размер 90*120, для взрослых</t>
  </si>
  <si>
    <t>Бумага для печати прочая</t>
  </si>
  <si>
    <t>Противоэпидемический комплект</t>
  </si>
  <si>
    <t>Машины энергосиловые и сварочные путевые и агрегаты</t>
  </si>
  <si>
    <t>Стеллажи, стойки, вешалки металлические</t>
  </si>
  <si>
    <t>Компьютеры и периферийное оборудование</t>
  </si>
  <si>
    <t>Аппарат аргонодуговой сварки</t>
  </si>
  <si>
    <t>Шампуни</t>
  </si>
  <si>
    <t>Прокат холоднокатаный в листах из нелегированной стали шириной более 600 мм</t>
  </si>
  <si>
    <t xml:space="preserve">ФИЛЬТР ВОЗДУШНЫЙ                           </t>
  </si>
  <si>
    <t>Услуги информационные автоматизированные компьютерные прочие, не включенные в другие группировки</t>
  </si>
  <si>
    <t>4. Перфоратор</t>
  </si>
  <si>
    <t>Медицинское оборудование</t>
  </si>
  <si>
    <t>Фильтодержатель ИРА 20-1</t>
  </si>
  <si>
    <t>Ванна</t>
  </si>
  <si>
    <t>краска моющаяся латексная матовая мороз. (45 кг)</t>
  </si>
  <si>
    <t>Вытяжной вентилятор ТКS -300А</t>
  </si>
  <si>
    <t>Здания быстровозводимые из пластмасс</t>
  </si>
  <si>
    <t>Дикий камень (сланец серебристый толщина 4см)</t>
  </si>
  <si>
    <t xml:space="preserve">
Бензобур </t>
  </si>
  <si>
    <t>Телевизор с диагональю экрана 40 дюймов</t>
  </si>
  <si>
    <t>Светильники и устройства осветительные прочие, не включенные в другие группировки</t>
  </si>
  <si>
    <t>Щебень 20*40</t>
  </si>
  <si>
    <t>Пасты чистящие, порошки и чистящие средства, прочие</t>
  </si>
  <si>
    <t>Работы строительные по возведению нежилых зданий и сооружений прочие, не включенные в другие группировки</t>
  </si>
  <si>
    <t>Аккумуляторная батарея для системы DRX-1</t>
  </si>
  <si>
    <t>Лампы люминесцентные</t>
  </si>
  <si>
    <t>Услуги по ремонту и техническому обслуживанию прочих транспортных средств и оборудования, не включенных в другие группировки</t>
  </si>
  <si>
    <t>усл. ед</t>
  </si>
  <si>
    <t>Инструменты ручные электрические</t>
  </si>
  <si>
    <t>Поставка муфельной печи</t>
  </si>
  <si>
    <t xml:space="preserve">1. Дрель- миксер </t>
  </si>
  <si>
    <t>Изделия полимерные строительные, включая детали электрических выключателей и другие изделия полимерные для установки на стенах; желоба, короба и лотки для электрических сетей прочие</t>
  </si>
  <si>
    <t>шкафа сухого хранения в защитной атмосфере</t>
  </si>
  <si>
    <t xml:space="preserve">0502-2017-00025 Приобретение картриджей_x000D_
</t>
  </si>
  <si>
    <t>шкаф сухого хранения в защитной атмосфере</t>
  </si>
  <si>
    <t>Установки генераторные с двигателями внутреннего сгорания с воспламенением от сжатия</t>
  </si>
  <si>
    <t>Клеи, не включенные в другие группировки, прочие</t>
  </si>
  <si>
    <t>Электрочайник</t>
  </si>
  <si>
    <t>Машины офисные прочие</t>
  </si>
  <si>
    <t>Электрочайники</t>
  </si>
  <si>
    <t>Машины пароструйные</t>
  </si>
  <si>
    <t>Лампа ДРЛ-400 (Россия)</t>
  </si>
  <si>
    <t>Машины для подсчета и упаковывания банкнот</t>
  </si>
  <si>
    <t>Материалы рулонные кровельные и гидроизоляционные</t>
  </si>
  <si>
    <t xml:space="preserve">ФИЛЬТР ГИДРАВЛИЧЕСКИЙ                </t>
  </si>
  <si>
    <t>Ткани хлопчатобумажные полотенечные с массовой долей хлопка не менее 85 %</t>
  </si>
  <si>
    <t>пог м</t>
  </si>
  <si>
    <t>Приборы для измерения или контроля уровня жидкостей и газов</t>
  </si>
  <si>
    <t>Комплекты постельного белья для детей из бязи (100% хлопок), красочные, подходят как мальчикам, так и девочкая</t>
  </si>
  <si>
    <t>шпаклевка для выравнивания неровностей (25кг)</t>
  </si>
  <si>
    <t>Растворитель (ацетон)</t>
  </si>
  <si>
    <t>Подушки штемпельные</t>
  </si>
  <si>
    <t>Ручки шариковые прочие</t>
  </si>
  <si>
    <t>Инверторный сварочный полуавтомат</t>
  </si>
  <si>
    <t>холодильник 2 полки</t>
  </si>
  <si>
    <t xml:space="preserve">Мотопомпа для сильнозагрязненной воды FUBAG PG1300Т_x000D_
_x000D_
Страна _x000D_
происхождения: _x000D_
Китай_x000D_
</t>
  </si>
  <si>
    <t>Устройства осветительные электрические подвесные, потолочные, встраиваемые и настенные, предназначенные для использования с лампами прочих типов</t>
  </si>
  <si>
    <t>Профессиональный пылесос для сухой уборки</t>
  </si>
  <si>
    <t xml:space="preserve">3. Шуруповерт </t>
  </si>
  <si>
    <t>Лампы дуговые</t>
  </si>
  <si>
    <t>в соответствии с техническим заданием</t>
  </si>
  <si>
    <t>усл шт</t>
  </si>
  <si>
    <t>Приборы нагревательные для сушки рук электрические</t>
  </si>
  <si>
    <t>Точилки для карандашей, включая карманные (кроме машинок для заточки карандашей) и лезвия для них</t>
  </si>
  <si>
    <t>Таблички с указателями, наименованиями, адресами и аналогичные таблички, номера, буквы и прочие символы из недрагоценных металлов (кроме табличек с подсветкой)</t>
  </si>
  <si>
    <t xml:space="preserve">ТОПЛИВНЫЙ ФИЛЬТР                            </t>
  </si>
  <si>
    <t>Вольтметры цифровые</t>
  </si>
  <si>
    <t>10. Вайма механическая</t>
  </si>
  <si>
    <t>Розетка TV  Одиночная ТВ розетка – 2400 МГц</t>
  </si>
  <si>
    <t>Термоиндикатор (датчик температурный)</t>
  </si>
  <si>
    <t>Тренажеры силовые</t>
  </si>
  <si>
    <t>клей плиточный (25 кг)</t>
  </si>
  <si>
    <t>Станки прочие</t>
  </si>
  <si>
    <t>Лампа светодиодная 7Вт E14 4200K B35Мощность, Вт  -  7</t>
  </si>
  <si>
    <t>Счетчик горячей воды ВСГ-50 (фланцевый)</t>
  </si>
  <si>
    <t>спот-светильник настенно-потолочный</t>
  </si>
  <si>
    <t>рукосушитель</t>
  </si>
  <si>
    <t>Обрезная доска 25мм*100мм*4000мм</t>
  </si>
  <si>
    <t>Инструмент слесарно-монтажный прочий, не включенный в другие группировки</t>
  </si>
  <si>
    <t>Полоса (лента) прочая неармированная или не комбинированная с другими материалами, из полимеров пропилена толщиной более 0,10 мм</t>
  </si>
  <si>
    <t>рул</t>
  </si>
  <si>
    <t>Светильники и осветительные устройства</t>
  </si>
  <si>
    <t>Ножницы для бытового или канцелярского использования</t>
  </si>
  <si>
    <t>Овощерезка промышленная с комплектом из 5 дисков</t>
  </si>
  <si>
    <t>Семена прочих многолетних трав</t>
  </si>
  <si>
    <t>Сварочный выпрямитель</t>
  </si>
  <si>
    <t>Простыни хлопчатобумажные для операционного блока</t>
  </si>
  <si>
    <t>труба профильная</t>
  </si>
  <si>
    <t>Аккумуляторная дрель-шуруповерт</t>
  </si>
  <si>
    <t>Ручки шариковые</t>
  </si>
  <si>
    <t>гофроподвод для унитаза</t>
  </si>
  <si>
    <t>Канцелярские и школьные принадлежности полимерные прочие: пресс-папье, ножи для разрезания бумаги, блокноты с промокательной бумагой, футляры для ручек, закладки для книг и т.д.</t>
  </si>
  <si>
    <t>Полотенце махровое</t>
  </si>
  <si>
    <t xml:space="preserve">ЭЛЕМЕНТ ГИДР. ФИЛЬТРА                    </t>
  </si>
  <si>
    <t>грунт акриловый универсальный глубокого проникновения (10 л)</t>
  </si>
  <si>
    <t>Пеленки фланелевые</t>
  </si>
  <si>
    <t>Песок строительный</t>
  </si>
  <si>
    <t>Услуги по оптовой торговле прочими машинами, оборудованием и инструментами</t>
  </si>
  <si>
    <t xml:space="preserve">Газонокосилка
бензиновая </t>
  </si>
  <si>
    <t>Перфораторы, троакары</t>
  </si>
  <si>
    <t>поставка вакуумного пылесоса-робота для бассейна</t>
  </si>
  <si>
    <t>Розетка 220В скрытой уст.в один подрозетник</t>
  </si>
  <si>
    <t>Эмаль красная</t>
  </si>
  <si>
    <t>Приборы электромеханические бытовые хозяйственные со встроенным электродвигателем</t>
  </si>
  <si>
    <t>Счетчик холодной воды</t>
  </si>
  <si>
    <t>Поставка продуктов питания</t>
  </si>
  <si>
    <t xml:space="preserve">Наволочка белая </t>
  </si>
  <si>
    <t>умывальник с пьедесталом</t>
  </si>
  <si>
    <t>Ящики и коробки из гофрированной бумаги или гофрированного картона</t>
  </si>
  <si>
    <t>Генераторы переменного тока (синхронные генераторы)</t>
  </si>
  <si>
    <t>Блоки оконные пластмассовые</t>
  </si>
  <si>
    <t>Гранулы каменные, крошка и порошок</t>
  </si>
  <si>
    <t>Пески строительные</t>
  </si>
  <si>
    <t xml:space="preserve">
Плитка
тротуарная красная
Изготовитель ООО «Оникс»
ГОСТ 17608-91
Цвет плитки: красный
Форма плитки: прямоугольная («кирпич»)
Габаритные размеры
(ДхШхВ),мм:200х100х60
Марка бетона по морозостойкости: F200
Истираемость в соответствии с ГОСТ 13015-2012, г/см²: 0,7
Россия
г. Волгоград</t>
  </si>
  <si>
    <t>Лампа 14Вт-A60/830/E27Цоколь E27</t>
  </si>
  <si>
    <t>аппликатор ручной для этикеток</t>
  </si>
  <si>
    <t>Фанера 1,52м*1,52м*18 мм</t>
  </si>
  <si>
    <t>Оказание услуг по техническому обслуживанию и ремонту инженерного оборудования в  зданиях и помещениях администрации городского поселения Андреевка Солнечногорского муниципального района Московской области</t>
  </si>
  <si>
    <t>датчик (электрод) pH с кабелем 0,5 м, для AutoDos 4000</t>
  </si>
  <si>
    <t>Снегоочистители роторные</t>
  </si>
  <si>
    <t xml:space="preserve">Чай </t>
  </si>
  <si>
    <t>Ящики металлические, специально предназначенные для хранения денег и документов и аналогичные изделия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</si>
  <si>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</si>
  <si>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Машины и механизмы несамоходные для трамбования или уплотнения</t>
  </si>
  <si>
    <t>утюг</t>
  </si>
  <si>
    <t>Консервы кусковые</t>
  </si>
  <si>
    <t>розетка ТВ-проходная</t>
  </si>
  <si>
    <t>Пурифайер тип 2</t>
  </si>
  <si>
    <t xml:space="preserve">Подушка 70*70 (наполнитель - холофайбер)
</t>
  </si>
  <si>
    <t>Высоторез Champion PP126</t>
  </si>
  <si>
    <t>Услуги по ремонту и техническому обслуживанию небытового холодильного и вентиляционного оборудования</t>
  </si>
  <si>
    <t>Изделия из асфальта или аналогичных материалов прочие, не включенные в другие группировки</t>
  </si>
  <si>
    <t>Линолеум</t>
  </si>
  <si>
    <t xml:space="preserve">0839-2017-00255 Поставка винтового компрессора _x000D_
</t>
  </si>
  <si>
    <t>Кабели силовые для стационарной прокладки на напряжение до 1 кВ</t>
  </si>
  <si>
    <t>Установки генераторные с карбюраторными двигателями</t>
  </si>
  <si>
    <t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</t>
  </si>
  <si>
    <t>2. Фрезер ручной</t>
  </si>
  <si>
    <t>пылесос для сухой уборки</t>
  </si>
  <si>
    <t>Щепа хвойных пород технологическая для прочих производств</t>
  </si>
  <si>
    <t>Приборы электромеханические бытовые со встроенным электродвигателем прочие, не включенные в другие группировки</t>
  </si>
  <si>
    <t>плинтус с кабель-каналом и мягким краем бук светлый (1 х 2,5 м), (уп=40 шт)</t>
  </si>
  <si>
    <t>Фанера 1,52м*1,52м*15 мм</t>
  </si>
  <si>
    <t>Счетчик учета холодной воды BCX 20</t>
  </si>
  <si>
    <t>Плитка тротуарная желтая Изготовитель ООО Оникс ГОСТ 17608-91 Цвет плитки: желтый Форма плитки: прямоугольная («кирпич») Габаритные размеры (ДхШхВ),мм:200х100х60 Марка бетона по морозостойко-сти: F200 Истираемость в соответствии с ГОСТ 13015-2012, г/см²: 0,7
Россия г.Волгоград</t>
  </si>
  <si>
    <t>• Поставщик имеет средний процент побед 16,42%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</si>
</sst>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₽&quot;"/>
    <numFmt numFmtId="165" formatCode="#0.0#&quot;%&quot;;&quot;-&quot;"/>
    <numFmt numFmtId="166" formatCode="dd\.mm\.yyyy;&quot;-&quot;"/>
    <numFmt numFmtId="167" formatCode="#0.0#;&quot;-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sz val="12"/>
      <color rgb="FF0066B3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66B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7378BD"/>
        <bgColor indexed="64"/>
      </patternFill>
    </fill>
    <fill>
      <patternFill patternType="solid">
        <fgColor rgb="FF00B6C6"/>
        <bgColor indexed="64"/>
      </patternFill>
    </fill>
    <fill>
      <patternFill patternType="solid">
        <fgColor rgb="FFDFCCE4"/>
        <bgColor indexed="64"/>
      </patternFill>
    </fill>
    <fill>
      <patternFill patternType="solid">
        <fgColor rgb="FFBBE4E5"/>
        <bgColor indexed="64"/>
      </patternFill>
    </fill>
    <fill>
      <patternFill patternType="solid">
        <fgColor rgb="FF108FDF"/>
        <bgColor indexed="64"/>
      </patternFill>
    </fill>
    <fill>
      <patternFill patternType="solid">
        <fgColor rgb="FFC9EDF5"/>
        <bgColor indexed="64"/>
      </patternFill>
    </fill>
    <fill>
      <patternFill patternType="solid">
        <fgColor rgb="FF0066B3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864B"/>
        <bgColor indexed="64"/>
      </patternFill>
    </fill>
    <fill>
      <patternFill patternType="solid">
        <fgColor rgb="FF512480"/>
        <bgColor indexed="64"/>
      </patternFill>
    </fill>
    <fill>
      <patternFill patternType="solid">
        <fgColor rgb="FFD9C4EE"/>
        <bgColor indexed="64"/>
      </patternFill>
    </fill>
    <fill>
      <patternFill patternType="solid">
        <fgColor rgb="FF4D852D"/>
        <bgColor indexed="64"/>
      </patternFill>
    </fill>
    <fill>
      <patternFill patternType="solid">
        <fgColor rgb="FF62A639"/>
        <bgColor indexed="64"/>
      </patternFill>
    </fill>
    <fill>
      <patternFill patternType="solid">
        <fgColor rgb="FF7FC953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006D6F"/>
        <bgColor indexed="64"/>
      </patternFill>
    </fill>
    <fill>
      <patternFill patternType="solid">
        <fgColor rgb="FFED7D31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7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9" borderId="0" xfId="0" applyFont="1" applyFill="1" applyAlignment="1">
      <alignment horizontal="left" vertical="center"/>
    </xf>
    <xf numFmtId="0" fontId="1" fillId="9" borderId="0" xfId="0" applyFont="1" applyFill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5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5" fillId="17" borderId="0" xfId="0" applyFont="1" applyFill="1" applyAlignment="1">
      <alignment horizontal="left" vertical="center"/>
    </xf>
    <xf numFmtId="0" fontId="1" fillId="17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18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7" fillId="19" borderId="0" xfId="0" applyFont="1" applyFill="1" applyAlignment="1">
      <alignment horizontal="center" vertical="center"/>
    </xf>
    <xf numFmtId="0" fontId="7" fillId="2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Участия</c:v>
          </c:tx>
          <c:spPr>
            <a:solidFill>
              <a:srgbClr val="7378BD"/>
            </a:solidFill>
          </c:spPr>
          <c:invertIfNegative val="0"/>
          <c:cat>
            <c:strRef>
              <c:f>Анализ!$H$23:$H$34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Анализ!$J$23:$J$34</c:f>
              <c:numCache>
                <c:formatCode>#,##0.00\ "₽"</c:formatCode>
                <c:ptCount val="12"/>
                <c:pt idx="0">
                  <c:v>19</c:v>
                </c:pt>
                <c:pt idx="1">
                  <c:v>34</c:v>
                </c:pt>
                <c:pt idx="2">
                  <c:v>62</c:v>
                </c:pt>
                <c:pt idx="3">
                  <c:v>29</c:v>
                </c:pt>
                <c:pt idx="4">
                  <c:v>20</c:v>
                </c:pt>
                <c:pt idx="5">
                  <c:v>32</c:v>
                </c:pt>
                <c:pt idx="6">
                  <c:v>44</c:v>
                </c:pt>
                <c:pt idx="7">
                  <c:v>54</c:v>
                </c:pt>
                <c:pt idx="8">
                  <c:v>57</c:v>
                </c:pt>
                <c:pt idx="9">
                  <c:v>45</c:v>
                </c:pt>
                <c:pt idx="10">
                  <c:v>48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v>Победы</c:v>
          </c:tx>
          <c:spPr>
            <a:solidFill>
              <a:srgbClr val="00B6C6"/>
            </a:solidFill>
          </c:spPr>
          <c:invertIfNegative val="0"/>
          <c:cat>
            <c:strRef>
              <c:f>Анализ!$H$23:$H$34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Анализ!$L$23:$L$34</c:f>
              <c:numCache>
                <c:formatCode>#,##0.00\ "₽"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10</c:v>
                </c:pt>
                <c:pt idx="8">
                  <c:v>6</c:v>
                </c:pt>
                <c:pt idx="9">
                  <c:v>11</c:v>
                </c:pt>
                <c:pt idx="10">
                  <c:v>11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22592"/>
        <c:axId val="253003648"/>
      </c:barChart>
      <c:catAx>
        <c:axId val="21502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253003648"/>
        <c:crosses val="autoZero"/>
        <c:auto val="1"/>
        <c:lblAlgn val="ctr"/>
        <c:lblOffset val="100"/>
        <c:noMultiLvlLbl val="0"/>
      </c:catAx>
      <c:valAx>
        <c:axId val="253003648"/>
        <c:scaling>
          <c:orientation val="minMax"/>
        </c:scaling>
        <c:delete val="0"/>
        <c:axPos val="l"/>
        <c:majorGridlines/>
        <c:numFmt formatCode="#,##0.00\ &quot;₽&quot;" sourceLinked="1"/>
        <c:majorTickMark val="out"/>
        <c:minorTickMark val="none"/>
        <c:tickLblPos val="nextTo"/>
        <c:crossAx val="2150225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6C6"/>
            </a:solidFill>
          </c:spPr>
          <c:invertIfNegative val="0"/>
          <c:cat>
            <c:strRef>
              <c:f>Анализ!$J$38:$J$48</c:f>
              <c:strCache>
                <c:ptCount val="11"/>
                <c:pt idx="0">
                  <c:v>Без сниж.</c:v>
                </c:pt>
                <c:pt idx="1">
                  <c:v>0-10%</c:v>
                </c:pt>
                <c:pt idx="2">
                  <c:v>11-20%</c:v>
                </c:pt>
                <c:pt idx="3">
                  <c:v>21-30%</c:v>
                </c:pt>
                <c:pt idx="4">
                  <c:v>31-40%</c:v>
                </c:pt>
                <c:pt idx="5">
                  <c:v>41-50%</c:v>
                </c:pt>
                <c:pt idx="6">
                  <c:v>51-60%</c:v>
                </c:pt>
                <c:pt idx="7">
                  <c:v>61-70%</c:v>
                </c:pt>
                <c:pt idx="8">
                  <c:v>71-80%</c:v>
                </c:pt>
                <c:pt idx="9">
                  <c:v>81-90%</c:v>
                </c:pt>
                <c:pt idx="10">
                  <c:v>91-99%</c:v>
                </c:pt>
              </c:strCache>
            </c:strRef>
          </c:cat>
          <c:val>
            <c:numRef>
              <c:f>Анализ!$K$38:$K$48</c:f>
              <c:numCache>
                <c:formatCode>General</c:formatCode>
                <c:ptCount val="11"/>
                <c:pt idx="0">
                  <c:v>3</c:v>
                </c:pt>
                <c:pt idx="1">
                  <c:v>102</c:v>
                </c:pt>
                <c:pt idx="2">
                  <c:v>86</c:v>
                </c:pt>
                <c:pt idx="3">
                  <c:v>76</c:v>
                </c:pt>
                <c:pt idx="4">
                  <c:v>48</c:v>
                </c:pt>
                <c:pt idx="5">
                  <c:v>31</c:v>
                </c:pt>
                <c:pt idx="6">
                  <c:v>21</c:v>
                </c:pt>
                <c:pt idx="7">
                  <c:v>10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85632"/>
        <c:axId val="181287168"/>
      </c:barChart>
      <c:catAx>
        <c:axId val="18128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81287168"/>
        <c:crosses val="autoZero"/>
        <c:auto val="1"/>
        <c:lblAlgn val="ctr"/>
        <c:lblOffset val="100"/>
        <c:noMultiLvlLbl val="0"/>
      </c:catAx>
      <c:valAx>
        <c:axId val="18128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285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54FA1"/>
              </a:solidFill>
            </c:spPr>
          </c:dPt>
          <c:dPt>
            <c:idx val="1"/>
            <c:bubble3D val="0"/>
            <c:spPr>
              <a:solidFill>
                <a:srgbClr val="ED7D31"/>
              </a:solidFill>
            </c:spPr>
          </c:dPt>
          <c:dPt>
            <c:idx val="2"/>
            <c:bubble3D val="0"/>
            <c:spPr>
              <a:solidFill>
                <a:srgbClr val="62A639"/>
              </a:solidFill>
            </c:spPr>
          </c:dPt>
          <c:cat>
            <c:strRef>
              <c:f>Анализ!$A$61:$B$66</c:f>
              <c:strCache>
                <c:ptCount val="5"/>
                <c:pt idx="0">
                  <c:v>Полученная выручка</c:v>
                </c:pt>
                <c:pt idx="2">
                  <c:v>Контракты в исполнении</c:v>
                </c:pt>
                <c:pt idx="4">
                  <c:v>Возможная выручка</c:v>
                </c:pt>
              </c:strCache>
            </c:strRef>
          </c:cat>
          <c:val>
            <c:numRef>
              <c:f>Анализ!$C$61:$C$66</c:f>
              <c:numCache>
                <c:formatCode>General</c:formatCode>
                <c:ptCount val="6"/>
                <c:pt idx="0">
                  <c:v>393</c:v>
                </c:pt>
                <c:pt idx="4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6</xdr:col>
      <xdr:colOff>971550</xdr:colOff>
      <xdr:row>34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38100</xdr:colOff>
      <xdr:row>48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3</xdr:col>
      <xdr:colOff>714375</xdr:colOff>
      <xdr:row>57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2</xdr:col>
      <xdr:colOff>37862</xdr:colOff>
      <xdr:row>3</xdr:row>
      <xdr:rowOff>95179</xdr:rowOff>
    </xdr:to>
    <xdr:pic>
      <xdr:nvPicPr>
        <xdr:cNvPr id="5" name="Picture 4" descr="log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95250"/>
          <a:ext cx="1904762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2000012</xdr:colOff>
      <xdr:row>3</xdr:row>
      <xdr:rowOff>95179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1904762" cy="571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2000012</xdr:colOff>
      <xdr:row>3</xdr:row>
      <xdr:rowOff>95179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1904762" cy="571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2000012</xdr:colOff>
      <xdr:row>3</xdr:row>
      <xdr:rowOff>95179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1904762" cy="571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2000012</xdr:colOff>
      <xdr:row>3</xdr:row>
      <xdr:rowOff>95179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1904762" cy="571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2000012</xdr:colOff>
      <xdr:row>3</xdr:row>
      <xdr:rowOff>95179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1904762" cy="5714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2000012</xdr:colOff>
      <xdr:row>3</xdr:row>
      <xdr:rowOff>95179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1904762" cy="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nderplan.ru/app?participant=5922a14f0640fd6c6e18950c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tenderplan.ru/app?tender=5a436c55d49ffdf977a01efc" TargetMode="External"/><Relationship Id="rId18" Type="http://schemas.openxmlformats.org/officeDocument/2006/relationships/hyperlink" Target="https://tenderplan.ru/app?tender=59ed117452e372af0bbe07e5" TargetMode="External"/><Relationship Id="rId26" Type="http://schemas.openxmlformats.org/officeDocument/2006/relationships/hyperlink" Target="https://tenderplan.ru/app?tender=59eacfa098f85a589fab117e" TargetMode="External"/><Relationship Id="rId39" Type="http://schemas.openxmlformats.org/officeDocument/2006/relationships/hyperlink" Target="https://tenderplan.ru/app?tender=59c8aee2e4562566aa274117" TargetMode="External"/><Relationship Id="rId21" Type="http://schemas.openxmlformats.org/officeDocument/2006/relationships/hyperlink" Target="https://tenderplan.ru/app?tender=59ebe32952e372af0b890cdd" TargetMode="External"/><Relationship Id="rId34" Type="http://schemas.openxmlformats.org/officeDocument/2006/relationships/hyperlink" Target="https://tenderplan.ru/app?tender=59df243898f85a589feb88bb" TargetMode="External"/><Relationship Id="rId42" Type="http://schemas.openxmlformats.org/officeDocument/2006/relationships/hyperlink" Target="https://tenderplan.ru/app?tender=59c0c613e4562566aa625c86" TargetMode="External"/><Relationship Id="rId47" Type="http://schemas.openxmlformats.org/officeDocument/2006/relationships/hyperlink" Target="https://tenderplan.ru/app?tender=59be3babe4562566aa4c67e9" TargetMode="External"/><Relationship Id="rId50" Type="http://schemas.openxmlformats.org/officeDocument/2006/relationships/hyperlink" Target="https://tenderplan.ru/app?tender=59bbcc30e4562566aa539b3f" TargetMode="External"/><Relationship Id="rId55" Type="http://schemas.openxmlformats.org/officeDocument/2006/relationships/hyperlink" Target="https://tenderplan.ru/app?tender=59ba9d6fe4562566aa460fc4" TargetMode="External"/><Relationship Id="rId63" Type="http://schemas.openxmlformats.org/officeDocument/2006/relationships/hyperlink" Target="https://tenderplan.ru/app?tender=59b97203e4562566aa70fc8c" TargetMode="External"/><Relationship Id="rId68" Type="http://schemas.openxmlformats.org/officeDocument/2006/relationships/hyperlink" Target="https://tenderplan.ru/app?tender=59b67d17e4562566aa52c59a" TargetMode="External"/><Relationship Id="rId76" Type="http://schemas.openxmlformats.org/officeDocument/2006/relationships/hyperlink" Target="https://tenderplan.ru/app?tender=59b13169e4562566aa1d8357" TargetMode="External"/><Relationship Id="rId7" Type="http://schemas.openxmlformats.org/officeDocument/2006/relationships/hyperlink" Target="https://tenderplan.ru/app?tender=5acb01c715614681092ae4d9" TargetMode="External"/><Relationship Id="rId71" Type="http://schemas.openxmlformats.org/officeDocument/2006/relationships/hyperlink" Target="https://tenderplan.ru/app?tender=59b67acfe4562566aa502cab" TargetMode="External"/><Relationship Id="rId2" Type="http://schemas.openxmlformats.org/officeDocument/2006/relationships/hyperlink" Target="https://tenderplan.ru/app?tender=5b43f96b52b81e1860ac2c62" TargetMode="External"/><Relationship Id="rId16" Type="http://schemas.openxmlformats.org/officeDocument/2006/relationships/hyperlink" Target="https://tenderplan.ru/app?tender=59ee05a552e372af0b2ff74c" TargetMode="External"/><Relationship Id="rId29" Type="http://schemas.openxmlformats.org/officeDocument/2006/relationships/hyperlink" Target="https://tenderplan.ru/app?tender=59e7ca8c98f85a589f5bcc6e" TargetMode="External"/><Relationship Id="rId11" Type="http://schemas.openxmlformats.org/officeDocument/2006/relationships/hyperlink" Target="https://tenderplan.ru/app?tender=5a6c7addd541f99ce72ed938" TargetMode="External"/><Relationship Id="rId24" Type="http://schemas.openxmlformats.org/officeDocument/2006/relationships/hyperlink" Target="https://tenderplan.ru/app?tender=59eb440252e372af0b774c18" TargetMode="External"/><Relationship Id="rId32" Type="http://schemas.openxmlformats.org/officeDocument/2006/relationships/hyperlink" Target="https://tenderplan.ru/app?tender=59e7429b98f85a589fc5843e" TargetMode="External"/><Relationship Id="rId37" Type="http://schemas.openxmlformats.org/officeDocument/2006/relationships/hyperlink" Target="https://tenderplan.ru/app?tender=59c97df5e4562566aafd8159" TargetMode="External"/><Relationship Id="rId40" Type="http://schemas.openxmlformats.org/officeDocument/2006/relationships/hyperlink" Target="https://tenderplan.ru/app?tender=59c2c662e4562566aa64ff43" TargetMode="External"/><Relationship Id="rId45" Type="http://schemas.openxmlformats.org/officeDocument/2006/relationships/hyperlink" Target="https://tenderplan.ru/app?tender=59beb931e4562566aab3ce69" TargetMode="External"/><Relationship Id="rId53" Type="http://schemas.openxmlformats.org/officeDocument/2006/relationships/hyperlink" Target="https://tenderplan.ru/app?tender=59bb5c65e4562566aabe6bf4" TargetMode="External"/><Relationship Id="rId58" Type="http://schemas.openxmlformats.org/officeDocument/2006/relationships/hyperlink" Target="https://tenderplan.ru/app?tender=59ba8b24e4562566aa2d066c" TargetMode="External"/><Relationship Id="rId66" Type="http://schemas.openxmlformats.org/officeDocument/2006/relationships/hyperlink" Target="https://tenderplan.ru/app?tender=59b915cfe4562566aadf02d1" TargetMode="External"/><Relationship Id="rId74" Type="http://schemas.openxmlformats.org/officeDocument/2006/relationships/hyperlink" Target="https://tenderplan.ru/app?tender=59b673d5e4562566aa48f13e" TargetMode="External"/><Relationship Id="rId79" Type="http://schemas.openxmlformats.org/officeDocument/2006/relationships/hyperlink" Target="https://tenderplan.ru/app?tender=59b96f1de4562566aa6cf87e" TargetMode="External"/><Relationship Id="rId5" Type="http://schemas.openxmlformats.org/officeDocument/2006/relationships/hyperlink" Target="https://tenderplan.ru/app?tender=5afb815515614681097e864d" TargetMode="External"/><Relationship Id="rId61" Type="http://schemas.openxmlformats.org/officeDocument/2006/relationships/hyperlink" Target="https://tenderplan.ru/app?tender=59b9ac6ae4562566aad198d2" TargetMode="External"/><Relationship Id="rId10" Type="http://schemas.openxmlformats.org/officeDocument/2006/relationships/hyperlink" Target="https://tenderplan.ru/app?tender=5a8ed670d83b2329accc9b96" TargetMode="External"/><Relationship Id="rId19" Type="http://schemas.openxmlformats.org/officeDocument/2006/relationships/hyperlink" Target="https://tenderplan.ru/app?tender=59ececb252e372af0b741bdb" TargetMode="External"/><Relationship Id="rId31" Type="http://schemas.openxmlformats.org/officeDocument/2006/relationships/hyperlink" Target="https://tenderplan.ru/app?tender=59e7515498f85a589fd51412" TargetMode="External"/><Relationship Id="rId44" Type="http://schemas.openxmlformats.org/officeDocument/2006/relationships/hyperlink" Target="https://tenderplan.ru/app?tender=59beb9efe4562566aab46f3f" TargetMode="External"/><Relationship Id="rId52" Type="http://schemas.openxmlformats.org/officeDocument/2006/relationships/hyperlink" Target="https://tenderplan.ru/app?tender=59bb62bee4562566aaca536c" TargetMode="External"/><Relationship Id="rId60" Type="http://schemas.openxmlformats.org/officeDocument/2006/relationships/hyperlink" Target="https://tenderplan.ru/app?tender=59b9e175e4562566aa3d68d9" TargetMode="External"/><Relationship Id="rId65" Type="http://schemas.openxmlformats.org/officeDocument/2006/relationships/hyperlink" Target="https://tenderplan.ru/app?tender=59b9327fe4562566aaf68191" TargetMode="External"/><Relationship Id="rId73" Type="http://schemas.openxmlformats.org/officeDocument/2006/relationships/hyperlink" Target="https://tenderplan.ru/app?tender=59b674aee4562566aa49f20d" TargetMode="External"/><Relationship Id="rId78" Type="http://schemas.openxmlformats.org/officeDocument/2006/relationships/hyperlink" Target="https://tenderplan.ru/app?tender=599d6ac60fc8d62afdf1795f" TargetMode="External"/><Relationship Id="rId4" Type="http://schemas.openxmlformats.org/officeDocument/2006/relationships/hyperlink" Target="https://tenderplan.ru/app?tender=5b439a9152b81e18606980ca" TargetMode="External"/><Relationship Id="rId9" Type="http://schemas.openxmlformats.org/officeDocument/2006/relationships/hyperlink" Target="https://tenderplan.ru/app?tender=5a8f1de978960bbdbd0656bd" TargetMode="External"/><Relationship Id="rId14" Type="http://schemas.openxmlformats.org/officeDocument/2006/relationships/hyperlink" Target="https://tenderplan.ru/app?tender=5a05ea6852e372af0b030099" TargetMode="External"/><Relationship Id="rId22" Type="http://schemas.openxmlformats.org/officeDocument/2006/relationships/hyperlink" Target="https://tenderplan.ru/app?tender=59eb92e852e372af0bfe7d91" TargetMode="External"/><Relationship Id="rId27" Type="http://schemas.openxmlformats.org/officeDocument/2006/relationships/hyperlink" Target="https://tenderplan.ru/app?tender=59ea5b1698f85a589fed6890" TargetMode="External"/><Relationship Id="rId30" Type="http://schemas.openxmlformats.org/officeDocument/2006/relationships/hyperlink" Target="https://tenderplan.ru/app?tender=59e7c59298f85a589f569de5" TargetMode="External"/><Relationship Id="rId35" Type="http://schemas.openxmlformats.org/officeDocument/2006/relationships/hyperlink" Target="https://tenderplan.ru/app?tender=59db11c598f85a589f1d2d70" TargetMode="External"/><Relationship Id="rId43" Type="http://schemas.openxmlformats.org/officeDocument/2006/relationships/hyperlink" Target="https://tenderplan.ru/app?tender=59bf2e22e4562566aa1831f1" TargetMode="External"/><Relationship Id="rId48" Type="http://schemas.openxmlformats.org/officeDocument/2006/relationships/hyperlink" Target="https://tenderplan.ru/app?tender=59bce24de4562566aa7679ca" TargetMode="External"/><Relationship Id="rId56" Type="http://schemas.openxmlformats.org/officeDocument/2006/relationships/hyperlink" Target="https://tenderplan.ru/app?tender=59ba96f5e4562566aa3e0c12" TargetMode="External"/><Relationship Id="rId64" Type="http://schemas.openxmlformats.org/officeDocument/2006/relationships/hyperlink" Target="https://tenderplan.ru/app?tender=59b93620e4562566aafe15c2" TargetMode="External"/><Relationship Id="rId69" Type="http://schemas.openxmlformats.org/officeDocument/2006/relationships/hyperlink" Target="https://tenderplan.ru/app?tender=59b67b2ae4562566aa5091b3" TargetMode="External"/><Relationship Id="rId77" Type="http://schemas.openxmlformats.org/officeDocument/2006/relationships/hyperlink" Target="https://tenderplan.ru/app?tender=599db1450fc8d62afd3e6d3b" TargetMode="External"/><Relationship Id="rId8" Type="http://schemas.openxmlformats.org/officeDocument/2006/relationships/hyperlink" Target="https://tenderplan.ru/app?tender=5ac7a8e015614681095a85b2" TargetMode="External"/><Relationship Id="rId51" Type="http://schemas.openxmlformats.org/officeDocument/2006/relationships/hyperlink" Target="https://tenderplan.ru/app?tender=59bbc9d6e4562566aa507ce4" TargetMode="External"/><Relationship Id="rId72" Type="http://schemas.openxmlformats.org/officeDocument/2006/relationships/hyperlink" Target="https://tenderplan.ru/app?tender=59b676e8e4562566aa4c6a08" TargetMode="External"/><Relationship Id="rId80" Type="http://schemas.openxmlformats.org/officeDocument/2006/relationships/drawing" Target="../drawings/drawing2.xml"/><Relationship Id="rId3" Type="http://schemas.openxmlformats.org/officeDocument/2006/relationships/hyperlink" Target="https://tenderplan.ru/app?tender=5b43f95552b81e1860ac2573" TargetMode="External"/><Relationship Id="rId12" Type="http://schemas.openxmlformats.org/officeDocument/2006/relationships/hyperlink" Target="https://tenderplan.ru/app?tender=5a6ba586905554125eec1a92" TargetMode="External"/><Relationship Id="rId17" Type="http://schemas.openxmlformats.org/officeDocument/2006/relationships/hyperlink" Target="https://tenderplan.ru/app?tender=59edee6352e372af0b12d41b" TargetMode="External"/><Relationship Id="rId25" Type="http://schemas.openxmlformats.org/officeDocument/2006/relationships/hyperlink" Target="https://tenderplan.ru/app?tender=59eaf23298f85a589ff4bbe2" TargetMode="External"/><Relationship Id="rId33" Type="http://schemas.openxmlformats.org/officeDocument/2006/relationships/hyperlink" Target="https://tenderplan.ru/app?tender=59e4838998f85a589f6b506d" TargetMode="External"/><Relationship Id="rId38" Type="http://schemas.openxmlformats.org/officeDocument/2006/relationships/hyperlink" Target="https://tenderplan.ru/app?tender=59c91177e4562566aaa244f9" TargetMode="External"/><Relationship Id="rId46" Type="http://schemas.openxmlformats.org/officeDocument/2006/relationships/hyperlink" Target="https://tenderplan.ru/app?tender=59be7a52e4562566aa819e16" TargetMode="External"/><Relationship Id="rId59" Type="http://schemas.openxmlformats.org/officeDocument/2006/relationships/hyperlink" Target="https://tenderplan.ru/app?tender=59ba8a8fe4562566aa2c3a48" TargetMode="External"/><Relationship Id="rId67" Type="http://schemas.openxmlformats.org/officeDocument/2006/relationships/hyperlink" Target="https://tenderplan.ru/app?tender=59b67dc7e4562566aa5396c0" TargetMode="External"/><Relationship Id="rId20" Type="http://schemas.openxmlformats.org/officeDocument/2006/relationships/hyperlink" Target="https://tenderplan.ru/app?tender=59eceb9952e372af0b71f977" TargetMode="External"/><Relationship Id="rId41" Type="http://schemas.openxmlformats.org/officeDocument/2006/relationships/hyperlink" Target="https://tenderplan.ru/app?tender=59c2c660e4562566aa64feb6" TargetMode="External"/><Relationship Id="rId54" Type="http://schemas.openxmlformats.org/officeDocument/2006/relationships/hyperlink" Target="https://tenderplan.ru/app?tender=59bb1135e4562566aa1a60da" TargetMode="External"/><Relationship Id="rId62" Type="http://schemas.openxmlformats.org/officeDocument/2006/relationships/hyperlink" Target="https://tenderplan.ru/app?tender=59b9a559e4562566aac5130d" TargetMode="External"/><Relationship Id="rId70" Type="http://schemas.openxmlformats.org/officeDocument/2006/relationships/hyperlink" Target="https://tenderplan.ru/app?tender=59b67b14e4562566aa507752" TargetMode="External"/><Relationship Id="rId75" Type="http://schemas.openxmlformats.org/officeDocument/2006/relationships/hyperlink" Target="https://tenderplan.ru/app?tender=59b132bae4562566aa1ece4d" TargetMode="External"/><Relationship Id="rId1" Type="http://schemas.openxmlformats.org/officeDocument/2006/relationships/hyperlink" Target="https://tenderplan.ru/app?tender=5b6e178552b81e18609c9859" TargetMode="External"/><Relationship Id="rId6" Type="http://schemas.openxmlformats.org/officeDocument/2006/relationships/hyperlink" Target="https://tenderplan.ru/app?tender=5af1096f1561468109ee64c0" TargetMode="External"/><Relationship Id="rId15" Type="http://schemas.openxmlformats.org/officeDocument/2006/relationships/hyperlink" Target="https://tenderplan.ru/app?tender=59ee05f352e372af0b304e0b" TargetMode="External"/><Relationship Id="rId23" Type="http://schemas.openxmlformats.org/officeDocument/2006/relationships/hyperlink" Target="https://tenderplan.ru/app?tender=59eb478c52e372af0b7cc71c" TargetMode="External"/><Relationship Id="rId28" Type="http://schemas.openxmlformats.org/officeDocument/2006/relationships/hyperlink" Target="https://tenderplan.ru/app?tender=59ea2b2598f85a589fb7b06d" TargetMode="External"/><Relationship Id="rId36" Type="http://schemas.openxmlformats.org/officeDocument/2006/relationships/hyperlink" Target="https://tenderplan.ru/app?tender=59da771898f85a589f4c5b29" TargetMode="External"/><Relationship Id="rId49" Type="http://schemas.openxmlformats.org/officeDocument/2006/relationships/hyperlink" Target="https://tenderplan.ru/app?tender=59bbceffe4562566aa56b324" TargetMode="External"/><Relationship Id="rId57" Type="http://schemas.openxmlformats.org/officeDocument/2006/relationships/hyperlink" Target="https://tenderplan.ru/app?tender=59ba96f4e4562566aa3e0b5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tenderplan.ru/app?tender=59eceff252e372af0b78982f" TargetMode="External"/><Relationship Id="rId299" Type="http://schemas.openxmlformats.org/officeDocument/2006/relationships/hyperlink" Target="https://tenderplan.ru/app?tender=59bbca25e4562566aa5102d1" TargetMode="External"/><Relationship Id="rId21" Type="http://schemas.openxmlformats.org/officeDocument/2006/relationships/hyperlink" Target="https://tenderplan.ru/app?tender=5b3097dc52b81e18603b062d" TargetMode="External"/><Relationship Id="rId63" Type="http://schemas.openxmlformats.org/officeDocument/2006/relationships/hyperlink" Target="https://tenderplan.ru/app?tender=5a0ee88f98aaeb1535d49dc8" TargetMode="External"/><Relationship Id="rId159" Type="http://schemas.openxmlformats.org/officeDocument/2006/relationships/hyperlink" Target="https://tenderplan.ru/app?tender=59ec239452e372af0b0b26c1" TargetMode="External"/><Relationship Id="rId324" Type="http://schemas.openxmlformats.org/officeDocument/2006/relationships/hyperlink" Target="https://tenderplan.ru/app?tender=59b9ba76e4562566aae842b6" TargetMode="External"/><Relationship Id="rId366" Type="http://schemas.openxmlformats.org/officeDocument/2006/relationships/hyperlink" Target="https://tenderplan.ru/app?tender=59b667a5e4562566aa3d4da4" TargetMode="External"/><Relationship Id="rId170" Type="http://schemas.openxmlformats.org/officeDocument/2006/relationships/hyperlink" Target="https://tenderplan.ru/app?tender=59eb44a752e372af0b7827dc" TargetMode="External"/><Relationship Id="rId226" Type="http://schemas.openxmlformats.org/officeDocument/2006/relationships/hyperlink" Target="https://tenderplan.ru/app?tender=59e797ba98f85a589f185563" TargetMode="External"/><Relationship Id="rId268" Type="http://schemas.openxmlformats.org/officeDocument/2006/relationships/hyperlink" Target="https://tenderplan.ru/app?tender=59da6ec998f85a589f427b8d" TargetMode="External"/><Relationship Id="rId11" Type="http://schemas.openxmlformats.org/officeDocument/2006/relationships/hyperlink" Target="https://tenderplan.ru/app?tender=5b689f8752b81e18609ef6a2" TargetMode="External"/><Relationship Id="rId32" Type="http://schemas.openxmlformats.org/officeDocument/2006/relationships/hyperlink" Target="https://tenderplan.ru/app?tender=5ababf9215614681096366a2" TargetMode="External"/><Relationship Id="rId53" Type="http://schemas.openxmlformats.org/officeDocument/2006/relationships/hyperlink" Target="https://tenderplan.ru/app?tender=5a5183f1d49ffdf977d3d8df" TargetMode="External"/><Relationship Id="rId74" Type="http://schemas.openxmlformats.org/officeDocument/2006/relationships/hyperlink" Target="https://tenderplan.ru/app?tender=59ee02b752e372af0b2c05b7" TargetMode="External"/><Relationship Id="rId128" Type="http://schemas.openxmlformats.org/officeDocument/2006/relationships/hyperlink" Target="https://tenderplan.ru/app?tender=59ecec9452e372af0b73e31c" TargetMode="External"/><Relationship Id="rId149" Type="http://schemas.openxmlformats.org/officeDocument/2006/relationships/hyperlink" Target="https://tenderplan.ru/app?tender=59ecd0ed52e372af0b4a4174" TargetMode="External"/><Relationship Id="rId314" Type="http://schemas.openxmlformats.org/officeDocument/2006/relationships/hyperlink" Target="https://tenderplan.ru/app?tender=59ba99fbe4562566aa421695" TargetMode="External"/><Relationship Id="rId335" Type="http://schemas.openxmlformats.org/officeDocument/2006/relationships/hyperlink" Target="https://tenderplan.ru/app?tender=59b92815e4562566aaec1092" TargetMode="External"/><Relationship Id="rId356" Type="http://schemas.openxmlformats.org/officeDocument/2006/relationships/hyperlink" Target="https://tenderplan.ru/app?tender=59b67b2ae4562566aa509217" TargetMode="External"/><Relationship Id="rId377" Type="http://schemas.openxmlformats.org/officeDocument/2006/relationships/hyperlink" Target="https://tenderplan.ru/app?tender=59b13278e4562566aa1e85e2" TargetMode="External"/><Relationship Id="rId398" Type="http://schemas.openxmlformats.org/officeDocument/2006/relationships/hyperlink" Target="https://tenderplan.ru/app?tender=599d95110fc8d62afd207b4b" TargetMode="External"/><Relationship Id="rId5" Type="http://schemas.openxmlformats.org/officeDocument/2006/relationships/hyperlink" Target="https://tenderplan.ru/app?tender=5b924bc755a4e0415b3d339c" TargetMode="External"/><Relationship Id="rId95" Type="http://schemas.openxmlformats.org/officeDocument/2006/relationships/hyperlink" Target="https://tenderplan.ru/app?tender=59edb04a52e372af0bb554b7" TargetMode="External"/><Relationship Id="rId160" Type="http://schemas.openxmlformats.org/officeDocument/2006/relationships/hyperlink" Target="https://tenderplan.ru/app?tender=59ec222752e372af0b0862cc" TargetMode="External"/><Relationship Id="rId181" Type="http://schemas.openxmlformats.org/officeDocument/2006/relationships/hyperlink" Target="https://tenderplan.ru/app?tender=59eb29c152e372af0b475094" TargetMode="External"/><Relationship Id="rId216" Type="http://schemas.openxmlformats.org/officeDocument/2006/relationships/hyperlink" Target="https://tenderplan.ru/app?tender=59e7bde198f85a589f456379" TargetMode="External"/><Relationship Id="rId237" Type="http://schemas.openxmlformats.org/officeDocument/2006/relationships/hyperlink" Target="https://tenderplan.ru/app?tender=59e77f0a98f85a589f035976" TargetMode="External"/><Relationship Id="rId402" Type="http://schemas.openxmlformats.org/officeDocument/2006/relationships/hyperlink" Target="https://tenderplan.ru/app?tender=599d6aba0fc8d62afdef36c2" TargetMode="External"/><Relationship Id="rId258" Type="http://schemas.openxmlformats.org/officeDocument/2006/relationships/hyperlink" Target="https://tenderplan.ru/app?tender=59e4270498f85a589f180063" TargetMode="External"/><Relationship Id="rId279" Type="http://schemas.openxmlformats.org/officeDocument/2006/relationships/hyperlink" Target="https://tenderplan.ru/app?tender=59bfa0afe4562566aa9002c8" TargetMode="External"/><Relationship Id="rId22" Type="http://schemas.openxmlformats.org/officeDocument/2006/relationships/hyperlink" Target="https://tenderplan.ru/app?tender=5b2b8c4e52b81e1860555a8a" TargetMode="External"/><Relationship Id="rId43" Type="http://schemas.openxmlformats.org/officeDocument/2006/relationships/hyperlink" Target="https://tenderplan.ru/app?tender=5a83fc0e1693427494bd6f9f" TargetMode="External"/><Relationship Id="rId64" Type="http://schemas.openxmlformats.org/officeDocument/2006/relationships/hyperlink" Target="https://tenderplan.ru/app?tender=5a08d92152e372af0bfe5302" TargetMode="External"/><Relationship Id="rId118" Type="http://schemas.openxmlformats.org/officeDocument/2006/relationships/hyperlink" Target="https://tenderplan.ru/app?tender=59ecedf252e372af0b75e5af" TargetMode="External"/><Relationship Id="rId139" Type="http://schemas.openxmlformats.org/officeDocument/2006/relationships/hyperlink" Target="https://tenderplan.ru/app?tender=59ece56d52e372af0b68e993" TargetMode="External"/><Relationship Id="rId290" Type="http://schemas.openxmlformats.org/officeDocument/2006/relationships/hyperlink" Target="https://tenderplan.ru/app?tender=59beb930e4562566aab3cda6" TargetMode="External"/><Relationship Id="rId304" Type="http://schemas.openxmlformats.org/officeDocument/2006/relationships/hyperlink" Target="https://tenderplan.ru/app?tender=59bb861ae4562566aa09b20d" TargetMode="External"/><Relationship Id="rId325" Type="http://schemas.openxmlformats.org/officeDocument/2006/relationships/hyperlink" Target="https://tenderplan.ru/app?tender=59b9b8ade4562566aae462d5" TargetMode="External"/><Relationship Id="rId346" Type="http://schemas.openxmlformats.org/officeDocument/2006/relationships/hyperlink" Target="https://tenderplan.ru/app?tender=59b67dafe4562566aa536eda" TargetMode="External"/><Relationship Id="rId367" Type="http://schemas.openxmlformats.org/officeDocument/2006/relationships/hyperlink" Target="https://tenderplan.ru/app?tender=59b65fe0e4562566aa36afa3" TargetMode="External"/><Relationship Id="rId388" Type="http://schemas.openxmlformats.org/officeDocument/2006/relationships/hyperlink" Target="https://tenderplan.ru/app?tender=59a3caf00fc8d62afd986e2e" TargetMode="External"/><Relationship Id="rId85" Type="http://schemas.openxmlformats.org/officeDocument/2006/relationships/hyperlink" Target="https://tenderplan.ru/app?tender=59edb89f52e372af0bbaa58b" TargetMode="External"/><Relationship Id="rId150" Type="http://schemas.openxmlformats.org/officeDocument/2006/relationships/hyperlink" Target="https://tenderplan.ru/app?tender=59eccfc752e372af0b48ad5b" TargetMode="External"/><Relationship Id="rId171" Type="http://schemas.openxmlformats.org/officeDocument/2006/relationships/hyperlink" Target="https://tenderplan.ru/app?tender=59eb42b052e372af0b74b1a0" TargetMode="External"/><Relationship Id="rId192" Type="http://schemas.openxmlformats.org/officeDocument/2006/relationships/hyperlink" Target="https://tenderplan.ru/app?tender=59e9d2de98f85a589f31670f" TargetMode="External"/><Relationship Id="rId206" Type="http://schemas.openxmlformats.org/officeDocument/2006/relationships/hyperlink" Target="https://tenderplan.ru/app?tender=59e80a5498f85a589faf710f" TargetMode="External"/><Relationship Id="rId227" Type="http://schemas.openxmlformats.org/officeDocument/2006/relationships/hyperlink" Target="https://tenderplan.ru/app?tender=59e797ac98f85a589f1848d9" TargetMode="External"/><Relationship Id="rId248" Type="http://schemas.openxmlformats.org/officeDocument/2006/relationships/hyperlink" Target="https://tenderplan.ru/app?tender=59e740f698f85a589fc4198d" TargetMode="External"/><Relationship Id="rId269" Type="http://schemas.openxmlformats.org/officeDocument/2006/relationships/hyperlink" Target="https://tenderplan.ru/app?tender=59cac8bde4562566aa3c675e" TargetMode="External"/><Relationship Id="rId12" Type="http://schemas.openxmlformats.org/officeDocument/2006/relationships/hyperlink" Target="https://tenderplan.ru/app?tender=5b5f339252b81e186063173f" TargetMode="External"/><Relationship Id="rId33" Type="http://schemas.openxmlformats.org/officeDocument/2006/relationships/hyperlink" Target="https://tenderplan.ru/app?tender=5ab96af11561468109ae3dc5" TargetMode="External"/><Relationship Id="rId108" Type="http://schemas.openxmlformats.org/officeDocument/2006/relationships/hyperlink" Target="https://tenderplan.ru/app?tender=59ed00d052e372af0b9a8f4f" TargetMode="External"/><Relationship Id="rId129" Type="http://schemas.openxmlformats.org/officeDocument/2006/relationships/hyperlink" Target="https://tenderplan.ru/app?tender=59ecebff52e372af0b72bc33" TargetMode="External"/><Relationship Id="rId280" Type="http://schemas.openxmlformats.org/officeDocument/2006/relationships/hyperlink" Target="https://tenderplan.ru/app?tender=59bf9f7ee4562566aa8dc019" TargetMode="External"/><Relationship Id="rId315" Type="http://schemas.openxmlformats.org/officeDocument/2006/relationships/hyperlink" Target="https://tenderplan.ru/app?tender=59ba91b6e4562566aa37ab8c" TargetMode="External"/><Relationship Id="rId336" Type="http://schemas.openxmlformats.org/officeDocument/2006/relationships/hyperlink" Target="https://tenderplan.ru/app?tender=59b92813e4562566aaec0e87" TargetMode="External"/><Relationship Id="rId357" Type="http://schemas.openxmlformats.org/officeDocument/2006/relationships/hyperlink" Target="https://tenderplan.ru/app?tender=59b67b2ae4562566aa509173" TargetMode="External"/><Relationship Id="rId54" Type="http://schemas.openxmlformats.org/officeDocument/2006/relationships/hyperlink" Target="https://tenderplan.ru/app?tender=5a517f64d49ffdf977d186db" TargetMode="External"/><Relationship Id="rId75" Type="http://schemas.openxmlformats.org/officeDocument/2006/relationships/hyperlink" Target="https://tenderplan.ru/app?tender=59edff2a52e372af0b27be9b" TargetMode="External"/><Relationship Id="rId96" Type="http://schemas.openxmlformats.org/officeDocument/2006/relationships/hyperlink" Target="https://tenderplan.ru/app?tender=59edb03252e372af0bb53df6" TargetMode="External"/><Relationship Id="rId140" Type="http://schemas.openxmlformats.org/officeDocument/2006/relationships/hyperlink" Target="https://tenderplan.ru/app?tender=59ece52e52e372af0b68810a" TargetMode="External"/><Relationship Id="rId161" Type="http://schemas.openxmlformats.org/officeDocument/2006/relationships/hyperlink" Target="https://tenderplan.ru/app?tender=59ec222652e372af0b08615e" TargetMode="External"/><Relationship Id="rId182" Type="http://schemas.openxmlformats.org/officeDocument/2006/relationships/hyperlink" Target="https://tenderplan.ru/app?tender=59eb277f52e372af0b42b775" TargetMode="External"/><Relationship Id="rId217" Type="http://schemas.openxmlformats.org/officeDocument/2006/relationships/hyperlink" Target="https://tenderplan.ru/app?tender=59e7bd9198f85a589f4463dc" TargetMode="External"/><Relationship Id="rId378" Type="http://schemas.openxmlformats.org/officeDocument/2006/relationships/hyperlink" Target="https://tenderplan.ru/app?tender=59b130a1e4562566aa1cf1d1" TargetMode="External"/><Relationship Id="rId399" Type="http://schemas.openxmlformats.org/officeDocument/2006/relationships/hyperlink" Target="https://tenderplan.ru/app?tender=599d93830fc8d62afd1d4cd8" TargetMode="External"/><Relationship Id="rId403" Type="http://schemas.openxmlformats.org/officeDocument/2006/relationships/drawing" Target="../drawings/drawing3.xml"/><Relationship Id="rId6" Type="http://schemas.openxmlformats.org/officeDocument/2006/relationships/hyperlink" Target="https://tenderplan.ru/app?tender=5b77428955a4e0415b4af651" TargetMode="External"/><Relationship Id="rId238" Type="http://schemas.openxmlformats.org/officeDocument/2006/relationships/hyperlink" Target="https://tenderplan.ru/app?tender=59e77f0998f85a589f0357f3" TargetMode="External"/><Relationship Id="rId259" Type="http://schemas.openxmlformats.org/officeDocument/2006/relationships/hyperlink" Target="https://tenderplan.ru/app?tender=59e341e998f85a589f4fdf3d" TargetMode="External"/><Relationship Id="rId23" Type="http://schemas.openxmlformats.org/officeDocument/2006/relationships/hyperlink" Target="https://tenderplan.ru/app?tender=5b1ba45152b81e1860cf8028" TargetMode="External"/><Relationship Id="rId119" Type="http://schemas.openxmlformats.org/officeDocument/2006/relationships/hyperlink" Target="https://tenderplan.ru/app?tender=59ecedc052e372af0b75a993" TargetMode="External"/><Relationship Id="rId270" Type="http://schemas.openxmlformats.org/officeDocument/2006/relationships/hyperlink" Target="https://tenderplan.ru/app?tender=59c9605de4562566aae3fe7d" TargetMode="External"/><Relationship Id="rId291" Type="http://schemas.openxmlformats.org/officeDocument/2006/relationships/hyperlink" Target="https://tenderplan.ru/app?tender=59be5317e4562566aa5e79a2" TargetMode="External"/><Relationship Id="rId305" Type="http://schemas.openxmlformats.org/officeDocument/2006/relationships/hyperlink" Target="https://tenderplan.ru/app?tender=59bb5cc8e4562566aabf5cd2" TargetMode="External"/><Relationship Id="rId326" Type="http://schemas.openxmlformats.org/officeDocument/2006/relationships/hyperlink" Target="https://tenderplan.ru/app?tender=59b9ac5ae4562566aad1720f" TargetMode="External"/><Relationship Id="rId347" Type="http://schemas.openxmlformats.org/officeDocument/2006/relationships/hyperlink" Target="https://tenderplan.ru/app?tender=59b67daee4562566aa536c52" TargetMode="External"/><Relationship Id="rId44" Type="http://schemas.openxmlformats.org/officeDocument/2006/relationships/hyperlink" Target="https://tenderplan.ru/app?tender=5a6c3f57d541f99ce7a6210a" TargetMode="External"/><Relationship Id="rId65" Type="http://schemas.openxmlformats.org/officeDocument/2006/relationships/hyperlink" Target="https://tenderplan.ru/app?tender=5a05ea8152e372af0b034b9b" TargetMode="External"/><Relationship Id="rId86" Type="http://schemas.openxmlformats.org/officeDocument/2006/relationships/hyperlink" Target="https://tenderplan.ru/app?tender=59edb85e52e372af0bba5a4d" TargetMode="External"/><Relationship Id="rId130" Type="http://schemas.openxmlformats.org/officeDocument/2006/relationships/hyperlink" Target="https://tenderplan.ru/app?tender=59ecebc752e372af0b725fac" TargetMode="External"/><Relationship Id="rId151" Type="http://schemas.openxmlformats.org/officeDocument/2006/relationships/hyperlink" Target="https://tenderplan.ru/app?tender=59eccf3852e372af0b47c7a9" TargetMode="External"/><Relationship Id="rId368" Type="http://schemas.openxmlformats.org/officeDocument/2006/relationships/hyperlink" Target="https://tenderplan.ru/app?tender=59b27a0de4562566aabe6323" TargetMode="External"/><Relationship Id="rId389" Type="http://schemas.openxmlformats.org/officeDocument/2006/relationships/hyperlink" Target="https://tenderplan.ru/app?tender=59a013eb0fc8d62afd5f51f1" TargetMode="External"/><Relationship Id="rId172" Type="http://schemas.openxmlformats.org/officeDocument/2006/relationships/hyperlink" Target="https://tenderplan.ru/app?tender=59eb424b52e372af0b740dca" TargetMode="External"/><Relationship Id="rId193" Type="http://schemas.openxmlformats.org/officeDocument/2006/relationships/hyperlink" Target="https://tenderplan.ru/app?tender=59e9d2b898f85a589f3125ae" TargetMode="External"/><Relationship Id="rId207" Type="http://schemas.openxmlformats.org/officeDocument/2006/relationships/hyperlink" Target="https://tenderplan.ru/app?tender=59e7d49d98f85a589f63a69c" TargetMode="External"/><Relationship Id="rId228" Type="http://schemas.openxmlformats.org/officeDocument/2006/relationships/hyperlink" Target="https://tenderplan.ru/app?tender=59e797aa98f85a589f1845ad" TargetMode="External"/><Relationship Id="rId249" Type="http://schemas.openxmlformats.org/officeDocument/2006/relationships/hyperlink" Target="https://tenderplan.ru/app?tender=59e6888498f85a589fb60d95" TargetMode="External"/><Relationship Id="rId13" Type="http://schemas.openxmlformats.org/officeDocument/2006/relationships/hyperlink" Target="https://tenderplan.ru/app?tender=5b5a76e752b81e186054adaf" TargetMode="External"/><Relationship Id="rId109" Type="http://schemas.openxmlformats.org/officeDocument/2006/relationships/hyperlink" Target="https://tenderplan.ru/app?tender=59ed006a52e372af0b99d8fb" TargetMode="External"/><Relationship Id="rId260" Type="http://schemas.openxmlformats.org/officeDocument/2006/relationships/hyperlink" Target="https://tenderplan.ru/app?tender=59e04e7a98f85a589f654b5c" TargetMode="External"/><Relationship Id="rId281" Type="http://schemas.openxmlformats.org/officeDocument/2006/relationships/hyperlink" Target="https://tenderplan.ru/app?tender=59bf9f42e4562566aa8d36ec" TargetMode="External"/><Relationship Id="rId316" Type="http://schemas.openxmlformats.org/officeDocument/2006/relationships/hyperlink" Target="https://tenderplan.ru/app?tender=59ba9077e4562566aa358cba" TargetMode="External"/><Relationship Id="rId337" Type="http://schemas.openxmlformats.org/officeDocument/2006/relationships/hyperlink" Target="https://tenderplan.ru/app?tender=59b927aae4562566aaebcc83" TargetMode="External"/><Relationship Id="rId34" Type="http://schemas.openxmlformats.org/officeDocument/2006/relationships/hyperlink" Target="https://tenderplan.ru/app?tender=5ab4f181eb60c0976dbd1396" TargetMode="External"/><Relationship Id="rId55" Type="http://schemas.openxmlformats.org/officeDocument/2006/relationships/hyperlink" Target="https://tenderplan.ru/app?tender=5a517f62d49ffdf977d1823b" TargetMode="External"/><Relationship Id="rId76" Type="http://schemas.openxmlformats.org/officeDocument/2006/relationships/hyperlink" Target="https://tenderplan.ru/app?tender=59edf22d52e372af0b187c79" TargetMode="External"/><Relationship Id="rId97" Type="http://schemas.openxmlformats.org/officeDocument/2006/relationships/hyperlink" Target="https://tenderplan.ru/app?tender=59eda52c52e372af0bafde08" TargetMode="External"/><Relationship Id="rId120" Type="http://schemas.openxmlformats.org/officeDocument/2006/relationships/hyperlink" Target="https://tenderplan.ru/app?tender=59eced8c52e372af0b756dfd" TargetMode="External"/><Relationship Id="rId141" Type="http://schemas.openxmlformats.org/officeDocument/2006/relationships/hyperlink" Target="https://tenderplan.ru/app?tender=59ece34b52e372af0b655262" TargetMode="External"/><Relationship Id="rId358" Type="http://schemas.openxmlformats.org/officeDocument/2006/relationships/hyperlink" Target="https://tenderplan.ru/app?tender=59b67b19e4562566aa507c95" TargetMode="External"/><Relationship Id="rId379" Type="http://schemas.openxmlformats.org/officeDocument/2006/relationships/hyperlink" Target="https://tenderplan.ru/app?tender=59b12d900fc8d62afdfa4d5d" TargetMode="External"/><Relationship Id="rId7" Type="http://schemas.openxmlformats.org/officeDocument/2006/relationships/hyperlink" Target="https://tenderplan.ru/app?tender=5b77428055a4e0415b4aa7b6" TargetMode="External"/><Relationship Id="rId162" Type="http://schemas.openxmlformats.org/officeDocument/2006/relationships/hyperlink" Target="https://tenderplan.ru/app?tender=59ec222652e372af0b0860b7" TargetMode="External"/><Relationship Id="rId183" Type="http://schemas.openxmlformats.org/officeDocument/2006/relationships/hyperlink" Target="https://tenderplan.ru/app?tender=59eb273852e372af0b42423c" TargetMode="External"/><Relationship Id="rId218" Type="http://schemas.openxmlformats.org/officeDocument/2006/relationships/hyperlink" Target="https://tenderplan.ru/app?tender=59e7997b98f85a589f19ba2f" TargetMode="External"/><Relationship Id="rId239" Type="http://schemas.openxmlformats.org/officeDocument/2006/relationships/hyperlink" Target="https://tenderplan.ru/app?tender=59e77ec698f85a589f03093d" TargetMode="External"/><Relationship Id="rId390" Type="http://schemas.openxmlformats.org/officeDocument/2006/relationships/hyperlink" Target="https://tenderplan.ru/app?tender=599f49730fc8d62afd053311" TargetMode="External"/><Relationship Id="rId250" Type="http://schemas.openxmlformats.org/officeDocument/2006/relationships/hyperlink" Target="https://tenderplan.ru/app?tender=59e66b2598f85a589f850fd9" TargetMode="External"/><Relationship Id="rId271" Type="http://schemas.openxmlformats.org/officeDocument/2006/relationships/hyperlink" Target="https://tenderplan.ru/app?tender=59c8edc0e4562566aa7f381a" TargetMode="External"/><Relationship Id="rId292" Type="http://schemas.openxmlformats.org/officeDocument/2006/relationships/hyperlink" Target="https://tenderplan.ru/app?tender=59be4cf8e4562566aa58c694" TargetMode="External"/><Relationship Id="rId306" Type="http://schemas.openxmlformats.org/officeDocument/2006/relationships/hyperlink" Target="https://tenderplan.ru/app?tender=59bb5bb8e4562566aabcc7af" TargetMode="External"/><Relationship Id="rId24" Type="http://schemas.openxmlformats.org/officeDocument/2006/relationships/hyperlink" Target="https://tenderplan.ru/app?tender=5b1aa4ba52b81e1860431dbb" TargetMode="External"/><Relationship Id="rId45" Type="http://schemas.openxmlformats.org/officeDocument/2006/relationships/hyperlink" Target="https://tenderplan.ru/app?tender=5a6ba586905554125eec1890" TargetMode="External"/><Relationship Id="rId66" Type="http://schemas.openxmlformats.org/officeDocument/2006/relationships/hyperlink" Target="https://tenderplan.ru/app?tender=59ee6b5552e372af0b95979b" TargetMode="External"/><Relationship Id="rId87" Type="http://schemas.openxmlformats.org/officeDocument/2006/relationships/hyperlink" Target="https://tenderplan.ru/app?tender=59edb78952e372af0bb9723d" TargetMode="External"/><Relationship Id="rId110" Type="http://schemas.openxmlformats.org/officeDocument/2006/relationships/hyperlink" Target="https://tenderplan.ru/app?tender=59ed005852e372af0b99bd2d" TargetMode="External"/><Relationship Id="rId131" Type="http://schemas.openxmlformats.org/officeDocument/2006/relationships/hyperlink" Target="https://tenderplan.ru/app?tender=59ecebb452e372af0b723a5e" TargetMode="External"/><Relationship Id="rId327" Type="http://schemas.openxmlformats.org/officeDocument/2006/relationships/hyperlink" Target="https://tenderplan.ru/app?tender=59b9ac38e4562566aad10bdc" TargetMode="External"/><Relationship Id="rId348" Type="http://schemas.openxmlformats.org/officeDocument/2006/relationships/hyperlink" Target="https://tenderplan.ru/app?tender=59b67d9fe4562566aa535bb3" TargetMode="External"/><Relationship Id="rId369" Type="http://schemas.openxmlformats.org/officeDocument/2006/relationships/hyperlink" Target="https://tenderplan.ru/app?tender=59b16340e4562566aa4bd929" TargetMode="External"/><Relationship Id="rId152" Type="http://schemas.openxmlformats.org/officeDocument/2006/relationships/hyperlink" Target="https://tenderplan.ru/app?tender=59eccead52e372af0b46d6d3" TargetMode="External"/><Relationship Id="rId173" Type="http://schemas.openxmlformats.org/officeDocument/2006/relationships/hyperlink" Target="https://tenderplan.ru/app?tender=59eb40cd52e372af0b714aa0" TargetMode="External"/><Relationship Id="rId194" Type="http://schemas.openxmlformats.org/officeDocument/2006/relationships/hyperlink" Target="https://tenderplan.ru/app?tender=59e9745298f85a589ff0d3e2" TargetMode="External"/><Relationship Id="rId208" Type="http://schemas.openxmlformats.org/officeDocument/2006/relationships/hyperlink" Target="https://tenderplan.ru/app?tender=59e7ca9d98f85a589f5bd9eb" TargetMode="External"/><Relationship Id="rId229" Type="http://schemas.openxmlformats.org/officeDocument/2006/relationships/hyperlink" Target="https://tenderplan.ru/app?tender=59e7976698f85a589f1811cf" TargetMode="External"/><Relationship Id="rId380" Type="http://schemas.openxmlformats.org/officeDocument/2006/relationships/hyperlink" Target="https://tenderplan.ru/app?tender=59b12d5c0fc8d62afdfa19ed" TargetMode="External"/><Relationship Id="rId240" Type="http://schemas.openxmlformats.org/officeDocument/2006/relationships/hyperlink" Target="https://tenderplan.ru/app?tender=59e7573b98f85a589fdc7c78" TargetMode="External"/><Relationship Id="rId261" Type="http://schemas.openxmlformats.org/officeDocument/2006/relationships/hyperlink" Target="https://tenderplan.ru/app?tender=59dfca5098f85a589f9a3cec" TargetMode="External"/><Relationship Id="rId14" Type="http://schemas.openxmlformats.org/officeDocument/2006/relationships/hyperlink" Target="https://tenderplan.ru/app?tender=5b57147a52b81e18607b7a94" TargetMode="External"/><Relationship Id="rId35" Type="http://schemas.openxmlformats.org/officeDocument/2006/relationships/hyperlink" Target="https://tenderplan.ru/app?tender=5ab3cb7feb60c0976d779377" TargetMode="External"/><Relationship Id="rId56" Type="http://schemas.openxmlformats.org/officeDocument/2006/relationships/hyperlink" Target="https://tenderplan.ru/app?tender=5a515cd3d49ffdf977bc8036" TargetMode="External"/><Relationship Id="rId77" Type="http://schemas.openxmlformats.org/officeDocument/2006/relationships/hyperlink" Target="https://tenderplan.ru/app?tender=59edf0e552e372af0b166086" TargetMode="External"/><Relationship Id="rId100" Type="http://schemas.openxmlformats.org/officeDocument/2006/relationships/hyperlink" Target="https://tenderplan.ru/app?tender=59ed617952e372af0b4b37e6" TargetMode="External"/><Relationship Id="rId282" Type="http://schemas.openxmlformats.org/officeDocument/2006/relationships/hyperlink" Target="https://tenderplan.ru/app?tender=59bf3d93e4562566aa23e501" TargetMode="External"/><Relationship Id="rId317" Type="http://schemas.openxmlformats.org/officeDocument/2006/relationships/hyperlink" Target="https://tenderplan.ru/app?tender=59ba9062e4562566aa356b2f" TargetMode="External"/><Relationship Id="rId338" Type="http://schemas.openxmlformats.org/officeDocument/2006/relationships/hyperlink" Target="https://tenderplan.ru/app?tender=59b914e0e4562566aade9b71" TargetMode="External"/><Relationship Id="rId359" Type="http://schemas.openxmlformats.org/officeDocument/2006/relationships/hyperlink" Target="https://tenderplan.ru/app?tender=59b67b18e4562566aa507b2c" TargetMode="External"/><Relationship Id="rId8" Type="http://schemas.openxmlformats.org/officeDocument/2006/relationships/hyperlink" Target="https://tenderplan.ru/app?tender=5b76e7c855a4e0415b221797" TargetMode="External"/><Relationship Id="rId98" Type="http://schemas.openxmlformats.org/officeDocument/2006/relationships/hyperlink" Target="https://tenderplan.ru/app?tender=59ed6e8c52e372af0b6626f0" TargetMode="External"/><Relationship Id="rId121" Type="http://schemas.openxmlformats.org/officeDocument/2006/relationships/hyperlink" Target="https://tenderplan.ru/app?tender=59eced8c52e372af0b756d0b" TargetMode="External"/><Relationship Id="rId142" Type="http://schemas.openxmlformats.org/officeDocument/2006/relationships/hyperlink" Target="https://tenderplan.ru/app?tender=59ece33d52e372af0b6538fa" TargetMode="External"/><Relationship Id="rId163" Type="http://schemas.openxmlformats.org/officeDocument/2006/relationships/hyperlink" Target="https://tenderplan.ru/app?tender=59ec222452e372af0b085e09" TargetMode="External"/><Relationship Id="rId184" Type="http://schemas.openxmlformats.org/officeDocument/2006/relationships/hyperlink" Target="https://tenderplan.ru/app?tender=59eb01ba52e372af0b0be78a" TargetMode="External"/><Relationship Id="rId219" Type="http://schemas.openxmlformats.org/officeDocument/2006/relationships/hyperlink" Target="https://tenderplan.ru/app?tender=59e7997a98f85a589f19b9a1" TargetMode="External"/><Relationship Id="rId370" Type="http://schemas.openxmlformats.org/officeDocument/2006/relationships/hyperlink" Target="https://tenderplan.ru/app?tender=59b1633be4562566aa4bcb4d" TargetMode="External"/><Relationship Id="rId391" Type="http://schemas.openxmlformats.org/officeDocument/2006/relationships/hyperlink" Target="https://tenderplan.ru/app?tender=599f30180fc8d62afdfba879" TargetMode="External"/><Relationship Id="rId230" Type="http://schemas.openxmlformats.org/officeDocument/2006/relationships/hyperlink" Target="https://tenderplan.ru/app?tender=59e7973498f85a589f17e317" TargetMode="External"/><Relationship Id="rId251" Type="http://schemas.openxmlformats.org/officeDocument/2006/relationships/hyperlink" Target="https://tenderplan.ru/app?tender=59e62f6e98f85a589f2177ad" TargetMode="External"/><Relationship Id="rId25" Type="http://schemas.openxmlformats.org/officeDocument/2006/relationships/hyperlink" Target="https://tenderplan.ru/app?tender=5b0731951561468109a7f2d3" TargetMode="External"/><Relationship Id="rId46" Type="http://schemas.openxmlformats.org/officeDocument/2006/relationships/hyperlink" Target="https://tenderplan.ru/app?tender=5a6b1f8a96bceb65d8518e94" TargetMode="External"/><Relationship Id="rId67" Type="http://schemas.openxmlformats.org/officeDocument/2006/relationships/hyperlink" Target="https://tenderplan.ru/app?tender=59ee6ac652e372af0b94cc21" TargetMode="External"/><Relationship Id="rId272" Type="http://schemas.openxmlformats.org/officeDocument/2006/relationships/hyperlink" Target="https://tenderplan.ru/app?tender=59c8e6d1e4562566aa5e5c2d" TargetMode="External"/><Relationship Id="rId293" Type="http://schemas.openxmlformats.org/officeDocument/2006/relationships/hyperlink" Target="https://tenderplan.ru/app?tender=59be35cde4562566aa480d78" TargetMode="External"/><Relationship Id="rId307" Type="http://schemas.openxmlformats.org/officeDocument/2006/relationships/hyperlink" Target="https://tenderplan.ru/app?tender=59bb089ae4562566aa0cc252" TargetMode="External"/><Relationship Id="rId328" Type="http://schemas.openxmlformats.org/officeDocument/2006/relationships/hyperlink" Target="https://tenderplan.ru/app?tender=59b9a654e4562566aac6ca2d" TargetMode="External"/><Relationship Id="rId349" Type="http://schemas.openxmlformats.org/officeDocument/2006/relationships/hyperlink" Target="https://tenderplan.ru/app?tender=59b67d97e4562566aa535361" TargetMode="External"/><Relationship Id="rId88" Type="http://schemas.openxmlformats.org/officeDocument/2006/relationships/hyperlink" Target="https://tenderplan.ru/app?tender=59edb75e52e372af0bb944c4" TargetMode="External"/><Relationship Id="rId111" Type="http://schemas.openxmlformats.org/officeDocument/2006/relationships/hyperlink" Target="https://tenderplan.ru/app?tender=59ed004852e372af0b99a180" TargetMode="External"/><Relationship Id="rId132" Type="http://schemas.openxmlformats.org/officeDocument/2006/relationships/hyperlink" Target="https://tenderplan.ru/app?tender=59eceb9152e372af0b71eac3" TargetMode="External"/><Relationship Id="rId153" Type="http://schemas.openxmlformats.org/officeDocument/2006/relationships/hyperlink" Target="https://tenderplan.ru/app?tender=59eca35052e372af0b020bf1" TargetMode="External"/><Relationship Id="rId174" Type="http://schemas.openxmlformats.org/officeDocument/2006/relationships/hyperlink" Target="https://tenderplan.ru/app?tender=59eb3faf52e372af0b6fa463" TargetMode="External"/><Relationship Id="rId195" Type="http://schemas.openxmlformats.org/officeDocument/2006/relationships/hyperlink" Target="https://tenderplan.ru/app?tender=59e90cc198f85a589f4a39ac" TargetMode="External"/><Relationship Id="rId209" Type="http://schemas.openxmlformats.org/officeDocument/2006/relationships/hyperlink" Target="https://tenderplan.ru/app?tender=59e7ca7f98f85a589f5bc1bf" TargetMode="External"/><Relationship Id="rId360" Type="http://schemas.openxmlformats.org/officeDocument/2006/relationships/hyperlink" Target="https://tenderplan.ru/app?tender=59b67a95e4562566aa4fd751" TargetMode="External"/><Relationship Id="rId381" Type="http://schemas.openxmlformats.org/officeDocument/2006/relationships/hyperlink" Target="https://tenderplan.ru/app?tender=59b12d560fc8d62afdfa1204" TargetMode="External"/><Relationship Id="rId220" Type="http://schemas.openxmlformats.org/officeDocument/2006/relationships/hyperlink" Target="https://tenderplan.ru/app?tender=59e7996f98f85a589f19ae44" TargetMode="External"/><Relationship Id="rId241" Type="http://schemas.openxmlformats.org/officeDocument/2006/relationships/hyperlink" Target="https://tenderplan.ru/app?tender=59e7545498f85a589fd8fee5" TargetMode="External"/><Relationship Id="rId15" Type="http://schemas.openxmlformats.org/officeDocument/2006/relationships/hyperlink" Target="https://tenderplan.ru/app?tender=5b52ed8d52b81e18603c03e1" TargetMode="External"/><Relationship Id="rId36" Type="http://schemas.openxmlformats.org/officeDocument/2006/relationships/hyperlink" Target="https://tenderplan.ru/app?tender=5ab291bbcb9b324dfcd1df8c" TargetMode="External"/><Relationship Id="rId57" Type="http://schemas.openxmlformats.org/officeDocument/2006/relationships/hyperlink" Target="https://tenderplan.ru/app?tender=5a515cd2d49ffdf977bc7ed2" TargetMode="External"/><Relationship Id="rId262" Type="http://schemas.openxmlformats.org/officeDocument/2006/relationships/hyperlink" Target="https://tenderplan.ru/app?tender=59deb53198f85a589f9c7769" TargetMode="External"/><Relationship Id="rId283" Type="http://schemas.openxmlformats.org/officeDocument/2006/relationships/hyperlink" Target="https://tenderplan.ru/app?tender=59bf2d29e4562566aa1714a7" TargetMode="External"/><Relationship Id="rId318" Type="http://schemas.openxmlformats.org/officeDocument/2006/relationships/hyperlink" Target="https://tenderplan.ru/app?tender=59ba8cf4e4562566aa3007d6" TargetMode="External"/><Relationship Id="rId339" Type="http://schemas.openxmlformats.org/officeDocument/2006/relationships/hyperlink" Target="https://tenderplan.ru/app?tender=59b90ec0e4562566aada2ca4" TargetMode="External"/><Relationship Id="rId78" Type="http://schemas.openxmlformats.org/officeDocument/2006/relationships/hyperlink" Target="https://tenderplan.ru/app?tender=59edefce52e372af0b14ebbb" TargetMode="External"/><Relationship Id="rId99" Type="http://schemas.openxmlformats.org/officeDocument/2006/relationships/hyperlink" Target="https://tenderplan.ru/app?tender=59ed668652e372af0b569098" TargetMode="External"/><Relationship Id="rId101" Type="http://schemas.openxmlformats.org/officeDocument/2006/relationships/hyperlink" Target="https://tenderplan.ru/app?tender=59ed027752e372af0b9e4ca5" TargetMode="External"/><Relationship Id="rId122" Type="http://schemas.openxmlformats.org/officeDocument/2006/relationships/hyperlink" Target="https://tenderplan.ru/app?tender=59ececfc52e372af0b74972f" TargetMode="External"/><Relationship Id="rId143" Type="http://schemas.openxmlformats.org/officeDocument/2006/relationships/hyperlink" Target="https://tenderplan.ru/app?tender=59ece15252e372af0b61bac9" TargetMode="External"/><Relationship Id="rId164" Type="http://schemas.openxmlformats.org/officeDocument/2006/relationships/hyperlink" Target="https://tenderplan.ru/app?tender=59ebddf252e372af0b81424a" TargetMode="External"/><Relationship Id="rId185" Type="http://schemas.openxmlformats.org/officeDocument/2006/relationships/hyperlink" Target="https://tenderplan.ru/app?tender=59eaed4698f85a589fea87f8" TargetMode="External"/><Relationship Id="rId350" Type="http://schemas.openxmlformats.org/officeDocument/2006/relationships/hyperlink" Target="https://tenderplan.ru/app?tender=59b67d97e4562566aa535343" TargetMode="External"/><Relationship Id="rId371" Type="http://schemas.openxmlformats.org/officeDocument/2006/relationships/hyperlink" Target="https://tenderplan.ru/app?tender=59b160e6e4562566aa46e146" TargetMode="External"/><Relationship Id="rId9" Type="http://schemas.openxmlformats.org/officeDocument/2006/relationships/hyperlink" Target="https://tenderplan.ru/app?tender=5b7371d255a4e0415ba2d56e" TargetMode="External"/><Relationship Id="rId210" Type="http://schemas.openxmlformats.org/officeDocument/2006/relationships/hyperlink" Target="https://tenderplan.ru/app?tender=59e7c71f98f85a589f580946" TargetMode="External"/><Relationship Id="rId392" Type="http://schemas.openxmlformats.org/officeDocument/2006/relationships/hyperlink" Target="https://tenderplan.ru/app?tender=599ebb160fc8d62afdc20085" TargetMode="External"/><Relationship Id="rId26" Type="http://schemas.openxmlformats.org/officeDocument/2006/relationships/hyperlink" Target="https://tenderplan.ru/app?tender=5b054e2e1561468109ee38d7" TargetMode="External"/><Relationship Id="rId231" Type="http://schemas.openxmlformats.org/officeDocument/2006/relationships/hyperlink" Target="https://tenderplan.ru/app?tender=59e7967198f85a589f1748db" TargetMode="External"/><Relationship Id="rId252" Type="http://schemas.openxmlformats.org/officeDocument/2006/relationships/hyperlink" Target="https://tenderplan.ru/app?tender=59e6294098f85a589f195dd9" TargetMode="External"/><Relationship Id="rId273" Type="http://schemas.openxmlformats.org/officeDocument/2006/relationships/hyperlink" Target="https://tenderplan.ru/app?tender=59c8b06be4562566aa28e64e" TargetMode="External"/><Relationship Id="rId294" Type="http://schemas.openxmlformats.org/officeDocument/2006/relationships/hyperlink" Target="https://tenderplan.ru/app?tender=59bce05de4562566aa73a218" TargetMode="External"/><Relationship Id="rId308" Type="http://schemas.openxmlformats.org/officeDocument/2006/relationships/hyperlink" Target="https://tenderplan.ru/app?tender=59bb0825e4562566aa0bad50" TargetMode="External"/><Relationship Id="rId329" Type="http://schemas.openxmlformats.org/officeDocument/2006/relationships/hyperlink" Target="https://tenderplan.ru/app?tender=59b9703fe4562566aa6e9c9d" TargetMode="External"/><Relationship Id="rId47" Type="http://schemas.openxmlformats.org/officeDocument/2006/relationships/hyperlink" Target="https://tenderplan.ru/app?tender=5a6986853f71d01583872712" TargetMode="External"/><Relationship Id="rId68" Type="http://schemas.openxmlformats.org/officeDocument/2006/relationships/hyperlink" Target="https://tenderplan.ru/app?tender=59ee3a5f52e372af0b61f75b" TargetMode="External"/><Relationship Id="rId89" Type="http://schemas.openxmlformats.org/officeDocument/2006/relationships/hyperlink" Target="https://tenderplan.ru/app?tender=59edb6f052e372af0bb8e199" TargetMode="External"/><Relationship Id="rId112" Type="http://schemas.openxmlformats.org/officeDocument/2006/relationships/hyperlink" Target="https://tenderplan.ru/app?tender=59ed000252e372af0b9920c8" TargetMode="External"/><Relationship Id="rId133" Type="http://schemas.openxmlformats.org/officeDocument/2006/relationships/hyperlink" Target="https://tenderplan.ru/app?tender=59eceb5852e372af0b718eab" TargetMode="External"/><Relationship Id="rId154" Type="http://schemas.openxmlformats.org/officeDocument/2006/relationships/hyperlink" Target="https://tenderplan.ru/app?tender=59ec96f752e372af0bebf368" TargetMode="External"/><Relationship Id="rId175" Type="http://schemas.openxmlformats.org/officeDocument/2006/relationships/hyperlink" Target="https://tenderplan.ru/app?tender=59eb3cd852e372af0b6ad213" TargetMode="External"/><Relationship Id="rId340" Type="http://schemas.openxmlformats.org/officeDocument/2006/relationships/hyperlink" Target="https://tenderplan.ru/app?tender=59b90487e4562566aad4c1ba" TargetMode="External"/><Relationship Id="rId361" Type="http://schemas.openxmlformats.org/officeDocument/2006/relationships/hyperlink" Target="https://tenderplan.ru/app?tender=59b67738e4562566aa4cc7dd" TargetMode="External"/><Relationship Id="rId196" Type="http://schemas.openxmlformats.org/officeDocument/2006/relationships/hyperlink" Target="https://tenderplan.ru/app?tender=59e8d5f398f85a589fd68560" TargetMode="External"/><Relationship Id="rId200" Type="http://schemas.openxmlformats.org/officeDocument/2006/relationships/hyperlink" Target="https://tenderplan.ru/app?tender=59e80b1498f85a589fb0ea65" TargetMode="External"/><Relationship Id="rId382" Type="http://schemas.openxmlformats.org/officeDocument/2006/relationships/hyperlink" Target="https://tenderplan.ru/app?tender=59b12d1a0fc8d62afdf9c700" TargetMode="External"/><Relationship Id="rId16" Type="http://schemas.openxmlformats.org/officeDocument/2006/relationships/hyperlink" Target="https://tenderplan.ru/app?tender=5b52a6e452b81e18601edab0" TargetMode="External"/><Relationship Id="rId221" Type="http://schemas.openxmlformats.org/officeDocument/2006/relationships/hyperlink" Target="https://tenderplan.ru/app?tender=59e798a398f85a589f190737" TargetMode="External"/><Relationship Id="rId242" Type="http://schemas.openxmlformats.org/officeDocument/2006/relationships/hyperlink" Target="https://tenderplan.ru/app?tender=59e7519698f85a589fd569d2" TargetMode="External"/><Relationship Id="rId263" Type="http://schemas.openxmlformats.org/officeDocument/2006/relationships/hyperlink" Target="https://tenderplan.ru/app?tender=59dc470598f85a589f76671e" TargetMode="External"/><Relationship Id="rId284" Type="http://schemas.openxmlformats.org/officeDocument/2006/relationships/hyperlink" Target="https://tenderplan.ru/app?tender=59bf08b2e4562566aaf7901d" TargetMode="External"/><Relationship Id="rId319" Type="http://schemas.openxmlformats.org/officeDocument/2006/relationships/hyperlink" Target="https://tenderplan.ru/app?tender=59ba8b33e4562566aa2d177f" TargetMode="External"/><Relationship Id="rId37" Type="http://schemas.openxmlformats.org/officeDocument/2006/relationships/hyperlink" Target="https://tenderplan.ru/app?tender=5a9e9272cb9b324dfcfd6bee" TargetMode="External"/><Relationship Id="rId58" Type="http://schemas.openxmlformats.org/officeDocument/2006/relationships/hyperlink" Target="https://tenderplan.ru/app?tender=5a515c5dd49ffdf977bbe714" TargetMode="External"/><Relationship Id="rId79" Type="http://schemas.openxmlformats.org/officeDocument/2006/relationships/hyperlink" Target="https://tenderplan.ru/app?tender=59edeed252e372af0b136f35" TargetMode="External"/><Relationship Id="rId102" Type="http://schemas.openxmlformats.org/officeDocument/2006/relationships/hyperlink" Target="https://tenderplan.ru/app?tender=59ed026952e372af0b9e353a" TargetMode="External"/><Relationship Id="rId123" Type="http://schemas.openxmlformats.org/officeDocument/2006/relationships/hyperlink" Target="https://tenderplan.ru/app?tender=59ececfb52e372af0b749660" TargetMode="External"/><Relationship Id="rId144" Type="http://schemas.openxmlformats.org/officeDocument/2006/relationships/hyperlink" Target="https://tenderplan.ru/app?tender=59ece03352e372af0b5f9ebd" TargetMode="External"/><Relationship Id="rId330" Type="http://schemas.openxmlformats.org/officeDocument/2006/relationships/hyperlink" Target="https://tenderplan.ru/app?tender=59b950a2e4562566aa2faee1" TargetMode="External"/><Relationship Id="rId90" Type="http://schemas.openxmlformats.org/officeDocument/2006/relationships/hyperlink" Target="https://tenderplan.ru/app?tender=59edb6b352e372af0bb8ab58" TargetMode="External"/><Relationship Id="rId165" Type="http://schemas.openxmlformats.org/officeDocument/2006/relationships/hyperlink" Target="https://tenderplan.ru/app?tender=59ebb2c452e372af0b2f68ba" TargetMode="External"/><Relationship Id="rId186" Type="http://schemas.openxmlformats.org/officeDocument/2006/relationships/hyperlink" Target="https://tenderplan.ru/app?tender=59eaecd898f85a589fe97319" TargetMode="External"/><Relationship Id="rId351" Type="http://schemas.openxmlformats.org/officeDocument/2006/relationships/hyperlink" Target="https://tenderplan.ru/app?tender=59b67d96e4562566aa535214" TargetMode="External"/><Relationship Id="rId372" Type="http://schemas.openxmlformats.org/officeDocument/2006/relationships/hyperlink" Target="https://tenderplan.ru/app?tender=59b15fa6e4562566aa43fccc" TargetMode="External"/><Relationship Id="rId393" Type="http://schemas.openxmlformats.org/officeDocument/2006/relationships/hyperlink" Target="https://tenderplan.ru/app?tender=599eb8a90fc8d62afdbf6050" TargetMode="External"/><Relationship Id="rId211" Type="http://schemas.openxmlformats.org/officeDocument/2006/relationships/hyperlink" Target="https://tenderplan.ru/app?tender=59e7c71098f85a589f57f940" TargetMode="External"/><Relationship Id="rId232" Type="http://schemas.openxmlformats.org/officeDocument/2006/relationships/hyperlink" Target="https://tenderplan.ru/app?tender=59e792c898f85a589f146d2b" TargetMode="External"/><Relationship Id="rId253" Type="http://schemas.openxmlformats.org/officeDocument/2006/relationships/hyperlink" Target="https://tenderplan.ru/app?tender=59e4af6998f85a589faebddc" TargetMode="External"/><Relationship Id="rId274" Type="http://schemas.openxmlformats.org/officeDocument/2006/relationships/hyperlink" Target="https://tenderplan.ru/app?tender=59c0ce83e4562566aa66a84f" TargetMode="External"/><Relationship Id="rId295" Type="http://schemas.openxmlformats.org/officeDocument/2006/relationships/hyperlink" Target="https://tenderplan.ru/app?tender=59bc472be4562566aacdc52c" TargetMode="External"/><Relationship Id="rId309" Type="http://schemas.openxmlformats.org/officeDocument/2006/relationships/hyperlink" Target="https://tenderplan.ru/app?tender=59bad366e4562566aa99d636" TargetMode="External"/><Relationship Id="rId27" Type="http://schemas.openxmlformats.org/officeDocument/2006/relationships/hyperlink" Target="https://tenderplan.ru/app?tender=5afef3381561468109319993" TargetMode="External"/><Relationship Id="rId48" Type="http://schemas.openxmlformats.org/officeDocument/2006/relationships/hyperlink" Target="https://tenderplan.ru/app?tender=5a69867e3f71d0158386f79f" TargetMode="External"/><Relationship Id="rId69" Type="http://schemas.openxmlformats.org/officeDocument/2006/relationships/hyperlink" Target="https://tenderplan.ru/app?tender=59ee1ce652e372af0b4a9fe6" TargetMode="External"/><Relationship Id="rId113" Type="http://schemas.openxmlformats.org/officeDocument/2006/relationships/hyperlink" Target="https://tenderplan.ru/app?tender=59ecff9b52e372af0b986b00" TargetMode="External"/><Relationship Id="rId134" Type="http://schemas.openxmlformats.org/officeDocument/2006/relationships/hyperlink" Target="https://tenderplan.ru/app?tender=59eceb1952e372af0b711127" TargetMode="External"/><Relationship Id="rId320" Type="http://schemas.openxmlformats.org/officeDocument/2006/relationships/hyperlink" Target="https://tenderplan.ru/app?tender=59ba8b2be4562566aa2d0d46" TargetMode="External"/><Relationship Id="rId80" Type="http://schemas.openxmlformats.org/officeDocument/2006/relationships/hyperlink" Target="https://tenderplan.ru/app?tender=59ede87252e372af0b09582a" TargetMode="External"/><Relationship Id="rId155" Type="http://schemas.openxmlformats.org/officeDocument/2006/relationships/hyperlink" Target="https://tenderplan.ru/app?tender=59ec7fa352e372af0bc26d9d" TargetMode="External"/><Relationship Id="rId176" Type="http://schemas.openxmlformats.org/officeDocument/2006/relationships/hyperlink" Target="https://tenderplan.ru/app?tender=59eb38a352e372af0b62b7f2" TargetMode="External"/><Relationship Id="rId197" Type="http://schemas.openxmlformats.org/officeDocument/2006/relationships/hyperlink" Target="https://tenderplan.ru/app?tender=59e8cacb98f85a589fbeed12" TargetMode="External"/><Relationship Id="rId341" Type="http://schemas.openxmlformats.org/officeDocument/2006/relationships/hyperlink" Target="https://tenderplan.ru/app?tender=59b9047ce4562566aad4b964" TargetMode="External"/><Relationship Id="rId362" Type="http://schemas.openxmlformats.org/officeDocument/2006/relationships/hyperlink" Target="https://tenderplan.ru/app?tender=59b6767fe4562566aa4be8ef" TargetMode="External"/><Relationship Id="rId383" Type="http://schemas.openxmlformats.org/officeDocument/2006/relationships/hyperlink" Target="https://tenderplan.ru/app?tender=59b12cc80fc8d62afdf95a95" TargetMode="External"/><Relationship Id="rId201" Type="http://schemas.openxmlformats.org/officeDocument/2006/relationships/hyperlink" Target="https://tenderplan.ru/app?tender=59e80b0098f85a589fb0c90f" TargetMode="External"/><Relationship Id="rId222" Type="http://schemas.openxmlformats.org/officeDocument/2006/relationships/hyperlink" Target="https://tenderplan.ru/app?tender=59e798a298f85a589f1906b7" TargetMode="External"/><Relationship Id="rId243" Type="http://schemas.openxmlformats.org/officeDocument/2006/relationships/hyperlink" Target="https://tenderplan.ru/app?tender=59e74f2598f85a589fd262c2" TargetMode="External"/><Relationship Id="rId264" Type="http://schemas.openxmlformats.org/officeDocument/2006/relationships/hyperlink" Target="https://tenderplan.ru/app?tender=59da8abe98f85a589f631309" TargetMode="External"/><Relationship Id="rId285" Type="http://schemas.openxmlformats.org/officeDocument/2006/relationships/hyperlink" Target="https://tenderplan.ru/app?tender=59bf069fe4562566aaf5a4ad" TargetMode="External"/><Relationship Id="rId17" Type="http://schemas.openxmlformats.org/officeDocument/2006/relationships/hyperlink" Target="https://tenderplan.ru/app?tender=5b4e3af152b81e18608c3200" TargetMode="External"/><Relationship Id="rId38" Type="http://schemas.openxmlformats.org/officeDocument/2006/relationships/hyperlink" Target="https://tenderplan.ru/app?tender=5a8f1db978960bbdbd04007e" TargetMode="External"/><Relationship Id="rId59" Type="http://schemas.openxmlformats.org/officeDocument/2006/relationships/hyperlink" Target="https://tenderplan.ru/app?tender=5a3e1adbd49ffdf977c1a726" TargetMode="External"/><Relationship Id="rId103" Type="http://schemas.openxmlformats.org/officeDocument/2006/relationships/hyperlink" Target="https://tenderplan.ru/app?tender=59ed026852e372af0b9e333b" TargetMode="External"/><Relationship Id="rId124" Type="http://schemas.openxmlformats.org/officeDocument/2006/relationships/hyperlink" Target="https://tenderplan.ru/app?tender=59ececd252e372af0b744f0d" TargetMode="External"/><Relationship Id="rId310" Type="http://schemas.openxmlformats.org/officeDocument/2006/relationships/hyperlink" Target="https://tenderplan.ru/app?tender=59bad218e4562566aa975fa1" TargetMode="External"/><Relationship Id="rId70" Type="http://schemas.openxmlformats.org/officeDocument/2006/relationships/hyperlink" Target="https://tenderplan.ru/app?tender=59ee152a52e372af0b42c880" TargetMode="External"/><Relationship Id="rId91" Type="http://schemas.openxmlformats.org/officeDocument/2006/relationships/hyperlink" Target="https://tenderplan.ru/app?tender=59edb08952e372af0bb587b9" TargetMode="External"/><Relationship Id="rId145" Type="http://schemas.openxmlformats.org/officeDocument/2006/relationships/hyperlink" Target="https://tenderplan.ru/app?tender=59ecdbaa52e372af0b58cd26" TargetMode="External"/><Relationship Id="rId166" Type="http://schemas.openxmlformats.org/officeDocument/2006/relationships/hyperlink" Target="https://tenderplan.ru/app?tender=59eb68de52e372af0bbe7d10" TargetMode="External"/><Relationship Id="rId187" Type="http://schemas.openxmlformats.org/officeDocument/2006/relationships/hyperlink" Target="https://tenderplan.ru/app?tender=59eaecb098f85a589fe8e75d" TargetMode="External"/><Relationship Id="rId331" Type="http://schemas.openxmlformats.org/officeDocument/2006/relationships/hyperlink" Target="https://tenderplan.ru/app?tender=59b93692e4562566aafed778" TargetMode="External"/><Relationship Id="rId352" Type="http://schemas.openxmlformats.org/officeDocument/2006/relationships/hyperlink" Target="https://tenderplan.ru/app?tender=59b67d87e4562566aa533b3e" TargetMode="External"/><Relationship Id="rId373" Type="http://schemas.openxmlformats.org/officeDocument/2006/relationships/hyperlink" Target="https://tenderplan.ru/app?tender=59b13d59e4562566aa2b07bd" TargetMode="External"/><Relationship Id="rId394" Type="http://schemas.openxmlformats.org/officeDocument/2006/relationships/hyperlink" Target="https://tenderplan.ru/app?tender=599eb8a80fc8d62afdbf5f3c" TargetMode="External"/><Relationship Id="rId1" Type="http://schemas.openxmlformats.org/officeDocument/2006/relationships/hyperlink" Target="https://tenderplan.ru/app?tender=5ba1bc8555a4e0415b2577a4" TargetMode="External"/><Relationship Id="rId212" Type="http://schemas.openxmlformats.org/officeDocument/2006/relationships/hyperlink" Target="https://tenderplan.ru/app?tender=59e7c71098f85a589f57f925" TargetMode="External"/><Relationship Id="rId233" Type="http://schemas.openxmlformats.org/officeDocument/2006/relationships/hyperlink" Target="https://tenderplan.ru/app?tender=59e7928998f85a589f1439af" TargetMode="External"/><Relationship Id="rId254" Type="http://schemas.openxmlformats.org/officeDocument/2006/relationships/hyperlink" Target="https://tenderplan.ru/app?tender=59e4a61598f85a589fa309a6" TargetMode="External"/><Relationship Id="rId28" Type="http://schemas.openxmlformats.org/officeDocument/2006/relationships/hyperlink" Target="https://tenderplan.ru/app?tender=5ad046861561468109f32f53" TargetMode="External"/><Relationship Id="rId49" Type="http://schemas.openxmlformats.org/officeDocument/2006/relationships/hyperlink" Target="https://tenderplan.ru/app?tender=5a626aead49ffdf977fa7ddb" TargetMode="External"/><Relationship Id="rId114" Type="http://schemas.openxmlformats.org/officeDocument/2006/relationships/hyperlink" Target="https://tenderplan.ru/app?tender=59ecff2552e372af0b97856b" TargetMode="External"/><Relationship Id="rId275" Type="http://schemas.openxmlformats.org/officeDocument/2006/relationships/hyperlink" Target="https://tenderplan.ru/app?tender=59c0c306e4562566aa60c363" TargetMode="External"/><Relationship Id="rId296" Type="http://schemas.openxmlformats.org/officeDocument/2006/relationships/hyperlink" Target="https://tenderplan.ru/app?tender=59bc46c8e4562566aacd14d7" TargetMode="External"/><Relationship Id="rId300" Type="http://schemas.openxmlformats.org/officeDocument/2006/relationships/hyperlink" Target="https://tenderplan.ru/app?tender=59bbc4a2e4562566aa4b1e21" TargetMode="External"/><Relationship Id="rId60" Type="http://schemas.openxmlformats.org/officeDocument/2006/relationships/hyperlink" Target="https://tenderplan.ru/app?tender=5a3e1ad3d49ffdf977c1929b" TargetMode="External"/><Relationship Id="rId81" Type="http://schemas.openxmlformats.org/officeDocument/2006/relationships/hyperlink" Target="https://tenderplan.ru/app?tender=59ede80e52e372af0b08c06f" TargetMode="External"/><Relationship Id="rId135" Type="http://schemas.openxmlformats.org/officeDocument/2006/relationships/hyperlink" Target="https://tenderplan.ru/app?tender=59ece6a752e372af0b6abe0a" TargetMode="External"/><Relationship Id="rId156" Type="http://schemas.openxmlformats.org/officeDocument/2006/relationships/hyperlink" Target="https://tenderplan.ru/app?tender=59ec653052e372af0b8d7aeb" TargetMode="External"/><Relationship Id="rId177" Type="http://schemas.openxmlformats.org/officeDocument/2006/relationships/hyperlink" Target="https://tenderplan.ru/app?tender=59eb374f52e372af0b60bd23" TargetMode="External"/><Relationship Id="rId198" Type="http://schemas.openxmlformats.org/officeDocument/2006/relationships/hyperlink" Target="https://tenderplan.ru/app?tender=59e8c16a98f85a589facdb13" TargetMode="External"/><Relationship Id="rId321" Type="http://schemas.openxmlformats.org/officeDocument/2006/relationships/hyperlink" Target="https://tenderplan.ru/app?tender=59ba899de4562566aa2b21a6" TargetMode="External"/><Relationship Id="rId342" Type="http://schemas.openxmlformats.org/officeDocument/2006/relationships/hyperlink" Target="https://tenderplan.ru/app?tender=59b90377e4562566aad3b6fd" TargetMode="External"/><Relationship Id="rId363" Type="http://schemas.openxmlformats.org/officeDocument/2006/relationships/hyperlink" Target="https://tenderplan.ru/app?tender=59b6727ee4562566aa476cb2" TargetMode="External"/><Relationship Id="rId384" Type="http://schemas.openxmlformats.org/officeDocument/2006/relationships/hyperlink" Target="https://tenderplan.ru/app?tender=59b1283a0fc8d62afdf45c9d" TargetMode="External"/><Relationship Id="rId202" Type="http://schemas.openxmlformats.org/officeDocument/2006/relationships/hyperlink" Target="https://tenderplan.ru/app?tender=59e80aff98f85a589fb0c56c" TargetMode="External"/><Relationship Id="rId223" Type="http://schemas.openxmlformats.org/officeDocument/2006/relationships/hyperlink" Target="https://tenderplan.ru/app?tender=59e7984498f85a589f18c171" TargetMode="External"/><Relationship Id="rId244" Type="http://schemas.openxmlformats.org/officeDocument/2006/relationships/hyperlink" Target="https://tenderplan.ru/app?tender=59e74e3598f85a589fd15a88" TargetMode="External"/><Relationship Id="rId18" Type="http://schemas.openxmlformats.org/officeDocument/2006/relationships/hyperlink" Target="https://tenderplan.ru/app?tender=5b47ea0552b81e18608f4948" TargetMode="External"/><Relationship Id="rId39" Type="http://schemas.openxmlformats.org/officeDocument/2006/relationships/hyperlink" Target="https://tenderplan.ru/app?tender=5a8f1db978960bbdbd03f974" TargetMode="External"/><Relationship Id="rId265" Type="http://schemas.openxmlformats.org/officeDocument/2006/relationships/hyperlink" Target="https://tenderplan.ru/app?tender=59da7d4a98f85a589f51499e" TargetMode="External"/><Relationship Id="rId286" Type="http://schemas.openxmlformats.org/officeDocument/2006/relationships/hyperlink" Target="https://tenderplan.ru/app?tender=59bf02efe4562566aaf30770" TargetMode="External"/><Relationship Id="rId50" Type="http://schemas.openxmlformats.org/officeDocument/2006/relationships/hyperlink" Target="https://tenderplan.ru/app?tender=5a626a6fd49ffdf977f85a06" TargetMode="External"/><Relationship Id="rId104" Type="http://schemas.openxmlformats.org/officeDocument/2006/relationships/hyperlink" Target="https://tenderplan.ru/app?tender=59ed022b52e372af0b9db9c0" TargetMode="External"/><Relationship Id="rId125" Type="http://schemas.openxmlformats.org/officeDocument/2006/relationships/hyperlink" Target="https://tenderplan.ru/app?tender=59ececb952e372af0b74258d" TargetMode="External"/><Relationship Id="rId146" Type="http://schemas.openxmlformats.org/officeDocument/2006/relationships/hyperlink" Target="https://tenderplan.ru/app?tender=59ecd86b52e372af0b549297" TargetMode="External"/><Relationship Id="rId167" Type="http://schemas.openxmlformats.org/officeDocument/2006/relationships/hyperlink" Target="https://tenderplan.ru/app?tender=59eb579f52e372af0b9d7f30" TargetMode="External"/><Relationship Id="rId188" Type="http://schemas.openxmlformats.org/officeDocument/2006/relationships/hyperlink" Target="https://tenderplan.ru/app?tender=59eaec2298f85a589fe75796" TargetMode="External"/><Relationship Id="rId311" Type="http://schemas.openxmlformats.org/officeDocument/2006/relationships/hyperlink" Target="https://tenderplan.ru/app?tender=59bad218e4562566aa975f0f" TargetMode="External"/><Relationship Id="rId332" Type="http://schemas.openxmlformats.org/officeDocument/2006/relationships/hyperlink" Target="https://tenderplan.ru/app?tender=59b93480e4562566aafa847c" TargetMode="External"/><Relationship Id="rId353" Type="http://schemas.openxmlformats.org/officeDocument/2006/relationships/hyperlink" Target="https://tenderplan.ru/app?tender=59b67d61e4562566aa5305a7" TargetMode="External"/><Relationship Id="rId374" Type="http://schemas.openxmlformats.org/officeDocument/2006/relationships/hyperlink" Target="https://tenderplan.ru/app?tender=59b1349de4562566aa21543f" TargetMode="External"/><Relationship Id="rId395" Type="http://schemas.openxmlformats.org/officeDocument/2006/relationships/hyperlink" Target="https://tenderplan.ru/app?tender=599e6aa20fc8d62afd8f4550" TargetMode="External"/><Relationship Id="rId71" Type="http://schemas.openxmlformats.org/officeDocument/2006/relationships/hyperlink" Target="https://tenderplan.ru/app?tender=59ee05e052e372af0b303aa6" TargetMode="External"/><Relationship Id="rId92" Type="http://schemas.openxmlformats.org/officeDocument/2006/relationships/hyperlink" Target="https://tenderplan.ru/app?tender=59edb07852e372af0bb57970" TargetMode="External"/><Relationship Id="rId213" Type="http://schemas.openxmlformats.org/officeDocument/2006/relationships/hyperlink" Target="https://tenderplan.ru/app?tender=59e7c64498f85a589f56ff82" TargetMode="External"/><Relationship Id="rId234" Type="http://schemas.openxmlformats.org/officeDocument/2006/relationships/hyperlink" Target="https://tenderplan.ru/app?tender=59e790a198f85a589f12adb8" TargetMode="External"/><Relationship Id="rId2" Type="http://schemas.openxmlformats.org/officeDocument/2006/relationships/hyperlink" Target="https://tenderplan.ru/app?tender=5ba0bfb555a4e0415b90b067" TargetMode="External"/><Relationship Id="rId29" Type="http://schemas.openxmlformats.org/officeDocument/2006/relationships/hyperlink" Target="https://tenderplan.ru/app?tender=5ac6c5d9156146810914a9bc" TargetMode="External"/><Relationship Id="rId255" Type="http://schemas.openxmlformats.org/officeDocument/2006/relationships/hyperlink" Target="https://tenderplan.ru/app?tender=59e4901398f85a589f82dfab" TargetMode="External"/><Relationship Id="rId276" Type="http://schemas.openxmlformats.org/officeDocument/2006/relationships/hyperlink" Target="https://tenderplan.ru/app?tender=59bfa1a9e4562566aa91cc0d" TargetMode="External"/><Relationship Id="rId297" Type="http://schemas.openxmlformats.org/officeDocument/2006/relationships/hyperlink" Target="https://tenderplan.ru/app?tender=59bbcf08e4562566aa56bc15" TargetMode="External"/><Relationship Id="rId40" Type="http://schemas.openxmlformats.org/officeDocument/2006/relationships/hyperlink" Target="https://tenderplan.ru/app?tender=5a8f1cfd78960bbdbdfc99c7" TargetMode="External"/><Relationship Id="rId115" Type="http://schemas.openxmlformats.org/officeDocument/2006/relationships/hyperlink" Target="https://tenderplan.ru/app?tender=59ecfebe52e372af0b96aa46" TargetMode="External"/><Relationship Id="rId136" Type="http://schemas.openxmlformats.org/officeDocument/2006/relationships/hyperlink" Target="https://tenderplan.ru/app?tender=59ece6a752e372af0b6abca4" TargetMode="External"/><Relationship Id="rId157" Type="http://schemas.openxmlformats.org/officeDocument/2006/relationships/hyperlink" Target="https://tenderplan.ru/app?tender=59ec610352e372af0b86b5e2" TargetMode="External"/><Relationship Id="rId178" Type="http://schemas.openxmlformats.org/officeDocument/2006/relationships/hyperlink" Target="https://tenderplan.ru/app?tender=59eb365e52e372af0b5f55ae" TargetMode="External"/><Relationship Id="rId301" Type="http://schemas.openxmlformats.org/officeDocument/2006/relationships/hyperlink" Target="https://tenderplan.ru/app?tender=59bb8f9fe4562566aa16f306" TargetMode="External"/><Relationship Id="rId322" Type="http://schemas.openxmlformats.org/officeDocument/2006/relationships/hyperlink" Target="https://tenderplan.ru/app?tender=59b9e844e4562566aa43dd62" TargetMode="External"/><Relationship Id="rId343" Type="http://schemas.openxmlformats.org/officeDocument/2006/relationships/hyperlink" Target="https://tenderplan.ru/app?tender=59b67f20e4562566aa55eae2" TargetMode="External"/><Relationship Id="rId364" Type="http://schemas.openxmlformats.org/officeDocument/2006/relationships/hyperlink" Target="https://tenderplan.ru/app?tender=59b6721be4562566aa46cea7" TargetMode="External"/><Relationship Id="rId61" Type="http://schemas.openxmlformats.org/officeDocument/2006/relationships/hyperlink" Target="https://tenderplan.ru/app?tender=5a3e1aa4d49ffdf977c1231b" TargetMode="External"/><Relationship Id="rId82" Type="http://schemas.openxmlformats.org/officeDocument/2006/relationships/hyperlink" Target="https://tenderplan.ru/app?tender=59edc0a852e372af0bcb70ac" TargetMode="External"/><Relationship Id="rId199" Type="http://schemas.openxmlformats.org/officeDocument/2006/relationships/hyperlink" Target="https://tenderplan.ru/app?tender=59e85fd098f85a589f184377" TargetMode="External"/><Relationship Id="rId203" Type="http://schemas.openxmlformats.org/officeDocument/2006/relationships/hyperlink" Target="https://tenderplan.ru/app?tender=59e80ad398f85a589fb08685" TargetMode="External"/><Relationship Id="rId385" Type="http://schemas.openxmlformats.org/officeDocument/2006/relationships/hyperlink" Target="https://tenderplan.ru/app?tender=59b127300fc8d62afdf34ac9" TargetMode="External"/><Relationship Id="rId19" Type="http://schemas.openxmlformats.org/officeDocument/2006/relationships/hyperlink" Target="https://tenderplan.ru/app?tender=5b3d0c8652b81e1860cb3d83" TargetMode="External"/><Relationship Id="rId224" Type="http://schemas.openxmlformats.org/officeDocument/2006/relationships/hyperlink" Target="https://tenderplan.ru/app?tender=59e7983a98f85a589f18bacd" TargetMode="External"/><Relationship Id="rId245" Type="http://schemas.openxmlformats.org/officeDocument/2006/relationships/hyperlink" Target="https://tenderplan.ru/app?tender=59e743ba98f85a589fc6c108" TargetMode="External"/><Relationship Id="rId266" Type="http://schemas.openxmlformats.org/officeDocument/2006/relationships/hyperlink" Target="https://tenderplan.ru/app?tender=59da771598f85a589f4c5704" TargetMode="External"/><Relationship Id="rId287" Type="http://schemas.openxmlformats.org/officeDocument/2006/relationships/hyperlink" Target="https://tenderplan.ru/app?tender=59bf02b7e4562566aaf2b947" TargetMode="External"/><Relationship Id="rId30" Type="http://schemas.openxmlformats.org/officeDocument/2006/relationships/hyperlink" Target="https://tenderplan.ru/app?tender=5ac63c711561468109de9f6c" TargetMode="External"/><Relationship Id="rId105" Type="http://schemas.openxmlformats.org/officeDocument/2006/relationships/hyperlink" Target="https://tenderplan.ru/app?tender=59ed01ea52e372af0b9d2c0a" TargetMode="External"/><Relationship Id="rId126" Type="http://schemas.openxmlformats.org/officeDocument/2006/relationships/hyperlink" Target="https://tenderplan.ru/app?tender=59ececb352e372af0b741e8b" TargetMode="External"/><Relationship Id="rId147" Type="http://schemas.openxmlformats.org/officeDocument/2006/relationships/hyperlink" Target="https://tenderplan.ru/app?tender=59ecd83152e372af0b5437d7" TargetMode="External"/><Relationship Id="rId168" Type="http://schemas.openxmlformats.org/officeDocument/2006/relationships/hyperlink" Target="https://tenderplan.ru/app?tender=59eb56bd52e372af0b9be7d0" TargetMode="External"/><Relationship Id="rId312" Type="http://schemas.openxmlformats.org/officeDocument/2006/relationships/hyperlink" Target="https://tenderplan.ru/app?tender=59ba9d95e4562566aa466c63" TargetMode="External"/><Relationship Id="rId333" Type="http://schemas.openxmlformats.org/officeDocument/2006/relationships/hyperlink" Target="https://tenderplan.ru/app?tender=59b9347fe4562566aafa81ea" TargetMode="External"/><Relationship Id="rId354" Type="http://schemas.openxmlformats.org/officeDocument/2006/relationships/hyperlink" Target="https://tenderplan.ru/app?tender=59b67ce1e4562566aa52aa62" TargetMode="External"/><Relationship Id="rId51" Type="http://schemas.openxmlformats.org/officeDocument/2006/relationships/hyperlink" Target="https://tenderplan.ru/app?tender=5a62220ed49ffdf97736568d" TargetMode="External"/><Relationship Id="rId72" Type="http://schemas.openxmlformats.org/officeDocument/2006/relationships/hyperlink" Target="https://tenderplan.ru/app?tender=59ee05bb52e372af0b30107f" TargetMode="External"/><Relationship Id="rId93" Type="http://schemas.openxmlformats.org/officeDocument/2006/relationships/hyperlink" Target="https://tenderplan.ru/app?tender=59edb07852e372af0bb5796c" TargetMode="External"/><Relationship Id="rId189" Type="http://schemas.openxmlformats.org/officeDocument/2006/relationships/hyperlink" Target="https://tenderplan.ru/app?tender=59eabd8298f85a589f89d41f" TargetMode="External"/><Relationship Id="rId375" Type="http://schemas.openxmlformats.org/officeDocument/2006/relationships/hyperlink" Target="https://tenderplan.ru/app?tender=59b1328ee4562566aa1e9cc9" TargetMode="External"/><Relationship Id="rId396" Type="http://schemas.openxmlformats.org/officeDocument/2006/relationships/hyperlink" Target="https://tenderplan.ru/app?tender=599dbe1d0fc8d62afd49cddd" TargetMode="External"/><Relationship Id="rId3" Type="http://schemas.openxmlformats.org/officeDocument/2006/relationships/hyperlink" Target="https://tenderplan.ru/app?tender=5b9f515355a4e0415bfbbbd3" TargetMode="External"/><Relationship Id="rId214" Type="http://schemas.openxmlformats.org/officeDocument/2006/relationships/hyperlink" Target="https://tenderplan.ru/app?tender=59e7c29998f85a589f53958b" TargetMode="External"/><Relationship Id="rId235" Type="http://schemas.openxmlformats.org/officeDocument/2006/relationships/hyperlink" Target="https://tenderplan.ru/app?tender=59e7838098f85a589f07b9e2" TargetMode="External"/><Relationship Id="rId256" Type="http://schemas.openxmlformats.org/officeDocument/2006/relationships/hyperlink" Target="https://tenderplan.ru/app?tender=59e471e098f85a589f52f405" TargetMode="External"/><Relationship Id="rId277" Type="http://schemas.openxmlformats.org/officeDocument/2006/relationships/hyperlink" Target="https://tenderplan.ru/app?tender=59bfa0b1e4562566aa900492" TargetMode="External"/><Relationship Id="rId298" Type="http://schemas.openxmlformats.org/officeDocument/2006/relationships/hyperlink" Target="https://tenderplan.ru/app?tender=59bbccdde4562566aa546b3e" TargetMode="External"/><Relationship Id="rId400" Type="http://schemas.openxmlformats.org/officeDocument/2006/relationships/hyperlink" Target="https://tenderplan.ru/app?tender=599d83ef0fc8d62afd104f1a" TargetMode="External"/><Relationship Id="rId116" Type="http://schemas.openxmlformats.org/officeDocument/2006/relationships/hyperlink" Target="https://tenderplan.ru/app?tender=59ecfbde52e372af0b90c6a4" TargetMode="External"/><Relationship Id="rId137" Type="http://schemas.openxmlformats.org/officeDocument/2006/relationships/hyperlink" Target="https://tenderplan.ru/app?tender=59ece63c52e372af0b6a20ff" TargetMode="External"/><Relationship Id="rId158" Type="http://schemas.openxmlformats.org/officeDocument/2006/relationships/hyperlink" Target="https://tenderplan.ru/app?tender=59ec465052e372af0b56babc" TargetMode="External"/><Relationship Id="rId302" Type="http://schemas.openxmlformats.org/officeDocument/2006/relationships/hyperlink" Target="https://tenderplan.ru/app?tender=59bb8e21e4562566aa14dbbb" TargetMode="External"/><Relationship Id="rId323" Type="http://schemas.openxmlformats.org/officeDocument/2006/relationships/hyperlink" Target="https://tenderplan.ru/app?tender=59b9c4d5e4562566aafaf27a" TargetMode="External"/><Relationship Id="rId344" Type="http://schemas.openxmlformats.org/officeDocument/2006/relationships/hyperlink" Target="https://tenderplan.ru/app?tender=59b67ef7e4562566aa559532" TargetMode="External"/><Relationship Id="rId20" Type="http://schemas.openxmlformats.org/officeDocument/2006/relationships/hyperlink" Target="https://tenderplan.ru/app?tender=5b3227b052b81e1860f07995" TargetMode="External"/><Relationship Id="rId41" Type="http://schemas.openxmlformats.org/officeDocument/2006/relationships/hyperlink" Target="https://tenderplan.ru/app?tender=5a8ed17fd83b2329acaea7f3" TargetMode="External"/><Relationship Id="rId62" Type="http://schemas.openxmlformats.org/officeDocument/2006/relationships/hyperlink" Target="https://tenderplan.ru/app?tender=5a394f4d8c2d3ad92ddf07b3" TargetMode="External"/><Relationship Id="rId83" Type="http://schemas.openxmlformats.org/officeDocument/2006/relationships/hyperlink" Target="https://tenderplan.ru/app?tender=59edbb9552e372af0bbe4c93" TargetMode="External"/><Relationship Id="rId179" Type="http://schemas.openxmlformats.org/officeDocument/2006/relationships/hyperlink" Target="https://tenderplan.ru/app?tender=59eb359852e372af0b5e28fc" TargetMode="External"/><Relationship Id="rId365" Type="http://schemas.openxmlformats.org/officeDocument/2006/relationships/hyperlink" Target="https://tenderplan.ru/app?tender=59b671efe4562566aa46981a" TargetMode="External"/><Relationship Id="rId386" Type="http://schemas.openxmlformats.org/officeDocument/2006/relationships/hyperlink" Target="https://tenderplan.ru/app?tender=59b126f90fc8d62afdf31715" TargetMode="External"/><Relationship Id="rId190" Type="http://schemas.openxmlformats.org/officeDocument/2006/relationships/hyperlink" Target="https://tenderplan.ru/app?tender=59ea2b2798f85a589fb7b1a9" TargetMode="External"/><Relationship Id="rId204" Type="http://schemas.openxmlformats.org/officeDocument/2006/relationships/hyperlink" Target="https://tenderplan.ru/app?tender=59e80a6f98f85a589fafb490" TargetMode="External"/><Relationship Id="rId225" Type="http://schemas.openxmlformats.org/officeDocument/2006/relationships/hyperlink" Target="https://tenderplan.ru/app?tender=59e7983198f85a589f18b5f1" TargetMode="External"/><Relationship Id="rId246" Type="http://schemas.openxmlformats.org/officeDocument/2006/relationships/hyperlink" Target="https://tenderplan.ru/app?tender=59e7437998f85a589fc676a2" TargetMode="External"/><Relationship Id="rId267" Type="http://schemas.openxmlformats.org/officeDocument/2006/relationships/hyperlink" Target="https://tenderplan.ru/app?tender=59da6f4298f85a589f433941" TargetMode="External"/><Relationship Id="rId288" Type="http://schemas.openxmlformats.org/officeDocument/2006/relationships/hyperlink" Target="https://tenderplan.ru/app?tender=59befd30e4562566aaee56b7" TargetMode="External"/><Relationship Id="rId106" Type="http://schemas.openxmlformats.org/officeDocument/2006/relationships/hyperlink" Target="https://tenderplan.ru/app?tender=59ed016052e372af0b9bb3df" TargetMode="External"/><Relationship Id="rId127" Type="http://schemas.openxmlformats.org/officeDocument/2006/relationships/hyperlink" Target="https://tenderplan.ru/app?tender=59ecec9752e372af0b73ec70" TargetMode="External"/><Relationship Id="rId313" Type="http://schemas.openxmlformats.org/officeDocument/2006/relationships/hyperlink" Target="https://tenderplan.ru/app?tender=59ba9d93e4562566aa466785" TargetMode="External"/><Relationship Id="rId10" Type="http://schemas.openxmlformats.org/officeDocument/2006/relationships/hyperlink" Target="https://tenderplan.ru/app?tender=5b6c669152b81e1860c0fd70" TargetMode="External"/><Relationship Id="rId31" Type="http://schemas.openxmlformats.org/officeDocument/2006/relationships/hyperlink" Target="https://tenderplan.ru/app?tender=5abeb6501561468109168261" TargetMode="External"/><Relationship Id="rId52" Type="http://schemas.openxmlformats.org/officeDocument/2006/relationships/hyperlink" Target="https://tenderplan.ru/app?tender=5a621d8fd49ffdf977287077" TargetMode="External"/><Relationship Id="rId73" Type="http://schemas.openxmlformats.org/officeDocument/2006/relationships/hyperlink" Target="https://tenderplan.ru/app?tender=59ee05a652e372af0b2ff764" TargetMode="External"/><Relationship Id="rId94" Type="http://schemas.openxmlformats.org/officeDocument/2006/relationships/hyperlink" Target="https://tenderplan.ru/app?tender=59edb06652e372af0bb56af5" TargetMode="External"/><Relationship Id="rId148" Type="http://schemas.openxmlformats.org/officeDocument/2006/relationships/hyperlink" Target="https://tenderplan.ru/app?tender=59ecd13452e372af0b4a95bb" TargetMode="External"/><Relationship Id="rId169" Type="http://schemas.openxmlformats.org/officeDocument/2006/relationships/hyperlink" Target="https://tenderplan.ru/app?tender=59eb4d7352e372af0b8784e9" TargetMode="External"/><Relationship Id="rId334" Type="http://schemas.openxmlformats.org/officeDocument/2006/relationships/hyperlink" Target="https://tenderplan.ru/app?tender=59b9347ee4562566aafa7e5d" TargetMode="External"/><Relationship Id="rId355" Type="http://schemas.openxmlformats.org/officeDocument/2006/relationships/hyperlink" Target="https://tenderplan.ru/app?tender=59b67bd9e4562566aa51795f" TargetMode="External"/><Relationship Id="rId376" Type="http://schemas.openxmlformats.org/officeDocument/2006/relationships/hyperlink" Target="https://tenderplan.ru/app?tender=59b1328ee4562566aa1e9c78" TargetMode="External"/><Relationship Id="rId397" Type="http://schemas.openxmlformats.org/officeDocument/2006/relationships/hyperlink" Target="https://tenderplan.ru/app?tender=599d95460fc8d62afd20e5f7" TargetMode="External"/><Relationship Id="rId4" Type="http://schemas.openxmlformats.org/officeDocument/2006/relationships/hyperlink" Target="https://tenderplan.ru/app?tender=5b9ab7f855a4e0415bb52bab" TargetMode="External"/><Relationship Id="rId180" Type="http://schemas.openxmlformats.org/officeDocument/2006/relationships/hyperlink" Target="https://tenderplan.ru/app?tender=59eb334952e372af0b5a1f61" TargetMode="External"/><Relationship Id="rId215" Type="http://schemas.openxmlformats.org/officeDocument/2006/relationships/hyperlink" Target="https://tenderplan.ru/app?tender=59e7be2298f85a589f466654" TargetMode="External"/><Relationship Id="rId236" Type="http://schemas.openxmlformats.org/officeDocument/2006/relationships/hyperlink" Target="https://tenderplan.ru/app?tender=59e7837e98f85a589f07b888" TargetMode="External"/><Relationship Id="rId257" Type="http://schemas.openxmlformats.org/officeDocument/2006/relationships/hyperlink" Target="https://tenderplan.ru/app?tender=59e471a498f85a589f529ba6" TargetMode="External"/><Relationship Id="rId278" Type="http://schemas.openxmlformats.org/officeDocument/2006/relationships/hyperlink" Target="https://tenderplan.ru/app?tender=59bfa0afe4562566aa9002d2" TargetMode="External"/><Relationship Id="rId401" Type="http://schemas.openxmlformats.org/officeDocument/2006/relationships/hyperlink" Target="https://tenderplan.ru/app?tender=599d6ad10fc8d62afdf367ce" TargetMode="External"/><Relationship Id="rId303" Type="http://schemas.openxmlformats.org/officeDocument/2006/relationships/hyperlink" Target="https://tenderplan.ru/app?tender=59bb8ddde4562566aa143685" TargetMode="External"/><Relationship Id="rId42" Type="http://schemas.openxmlformats.org/officeDocument/2006/relationships/hyperlink" Target="https://tenderplan.ru/app?tender=5a8be3a92e438e62e75f4dae" TargetMode="External"/><Relationship Id="rId84" Type="http://schemas.openxmlformats.org/officeDocument/2006/relationships/hyperlink" Target="https://tenderplan.ru/app?tender=59edbb8452e372af0bbe3016" TargetMode="External"/><Relationship Id="rId138" Type="http://schemas.openxmlformats.org/officeDocument/2006/relationships/hyperlink" Target="https://tenderplan.ru/app?tender=59ece63a52e372af0b6a1dc8" TargetMode="External"/><Relationship Id="rId345" Type="http://schemas.openxmlformats.org/officeDocument/2006/relationships/hyperlink" Target="https://tenderplan.ru/app?tender=59b67ef5e4562566aa559104" TargetMode="External"/><Relationship Id="rId387" Type="http://schemas.openxmlformats.org/officeDocument/2006/relationships/hyperlink" Target="https://tenderplan.ru/app?tender=59b126cd0fc8d62afdf2edc5" TargetMode="External"/><Relationship Id="rId191" Type="http://schemas.openxmlformats.org/officeDocument/2006/relationships/hyperlink" Target="https://tenderplan.ru/app?tender=59e9d3e798f85a589f33602e" TargetMode="External"/><Relationship Id="rId205" Type="http://schemas.openxmlformats.org/officeDocument/2006/relationships/hyperlink" Target="https://tenderplan.ru/app?tender=59e80a6998f85a589faf9e86" TargetMode="External"/><Relationship Id="rId247" Type="http://schemas.openxmlformats.org/officeDocument/2006/relationships/hyperlink" Target="https://tenderplan.ru/app?tender=59e742b798f85a589fc5a16b" TargetMode="External"/><Relationship Id="rId107" Type="http://schemas.openxmlformats.org/officeDocument/2006/relationships/hyperlink" Target="https://tenderplan.ru/app?tender=59ed00f952e372af0b9af70d" TargetMode="External"/><Relationship Id="rId289" Type="http://schemas.openxmlformats.org/officeDocument/2006/relationships/hyperlink" Target="https://tenderplan.ru/app?tender=59befbc8e4562566aaecce7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tenderplan.ru/app?tender=5ba91dca55a4e0415b9ed5c2" TargetMode="External"/><Relationship Id="rId2" Type="http://schemas.openxmlformats.org/officeDocument/2006/relationships/hyperlink" Target="https://tenderplan.ru/app?tender=5bb48b0755a4e0415b2d7bf9" TargetMode="External"/><Relationship Id="rId1" Type="http://schemas.openxmlformats.org/officeDocument/2006/relationships/hyperlink" Target="https://tenderplan.ru/app?tender=5bbbb0cb55a4e0415bfc51db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tenderplan.ru/app/analytics/customer/596cd4672567a54710c97489" TargetMode="External"/><Relationship Id="rId21" Type="http://schemas.openxmlformats.org/officeDocument/2006/relationships/hyperlink" Target="https://tenderplan.ru/app/analytics/customer/58c7e77c0640fd10b192238d" TargetMode="External"/><Relationship Id="rId42" Type="http://schemas.openxmlformats.org/officeDocument/2006/relationships/hyperlink" Target="https://tenderplan.ru/app/analytics/customer/58c7ea540640fd10b1923949" TargetMode="External"/><Relationship Id="rId63" Type="http://schemas.openxmlformats.org/officeDocument/2006/relationships/hyperlink" Target="https://tenderplan.ru/app/analytics/customer/58ca4c840640fd48ea5a98bb" TargetMode="External"/><Relationship Id="rId84" Type="http://schemas.openxmlformats.org/officeDocument/2006/relationships/hyperlink" Target="https://tenderplan.ru/app/analytics/customer/58ca481f0640fd48c7ffe16f" TargetMode="External"/><Relationship Id="rId138" Type="http://schemas.openxmlformats.org/officeDocument/2006/relationships/hyperlink" Target="https://tenderplan.ru/app/analytics/customer/58c7f03a0640fd10b7430f8f" TargetMode="External"/><Relationship Id="rId159" Type="http://schemas.openxmlformats.org/officeDocument/2006/relationships/hyperlink" Target="https://tenderplan.ru/app/analytics/customer/58c7d7270640fd0f8279977c" TargetMode="External"/><Relationship Id="rId170" Type="http://schemas.openxmlformats.org/officeDocument/2006/relationships/hyperlink" Target="https://tenderplan.ru/app/analytics/customer/58c7c41b0640fd0b5eaa5736" TargetMode="External"/><Relationship Id="rId191" Type="http://schemas.openxmlformats.org/officeDocument/2006/relationships/hyperlink" Target="https://tenderplan.ru/app/analytics/customer/58c7fda80640fd10b74371db" TargetMode="External"/><Relationship Id="rId205" Type="http://schemas.openxmlformats.org/officeDocument/2006/relationships/hyperlink" Target="https://tenderplan.ru/app/analytics/customer/58c7fd360640fd10b192c552" TargetMode="External"/><Relationship Id="rId226" Type="http://schemas.openxmlformats.org/officeDocument/2006/relationships/hyperlink" Target="https://tenderplan.ru/app/analytics/customer/58c7c24f0640fd0b5eaa4307" TargetMode="External"/><Relationship Id="rId247" Type="http://schemas.openxmlformats.org/officeDocument/2006/relationships/hyperlink" Target="https://tenderplan.ru/app/analytics/customer/58c7ad2d0640fd0b5ea98f91" TargetMode="External"/><Relationship Id="rId107" Type="http://schemas.openxmlformats.org/officeDocument/2006/relationships/hyperlink" Target="https://tenderplan.ru/app/analytics/customer/58c7df3c0640fd10b191e3ed" TargetMode="External"/><Relationship Id="rId11" Type="http://schemas.openxmlformats.org/officeDocument/2006/relationships/hyperlink" Target="https://tenderplan.ru/app/analytics/customer/58c803b10640fd10b192efe3" TargetMode="External"/><Relationship Id="rId32" Type="http://schemas.openxmlformats.org/officeDocument/2006/relationships/hyperlink" Target="https://tenderplan.ru/app/analytics/customer/58c7f1870640fd10b743196c" TargetMode="External"/><Relationship Id="rId53" Type="http://schemas.openxmlformats.org/officeDocument/2006/relationships/hyperlink" Target="https://tenderplan.ru/app/analytics/customer/58c7c2af0640fd0b5eaa478a" TargetMode="External"/><Relationship Id="rId74" Type="http://schemas.openxmlformats.org/officeDocument/2006/relationships/hyperlink" Target="https://tenderplan.ru/app/analytics/customer/58c7ca500640fd0b5eaa9c1c" TargetMode="External"/><Relationship Id="rId128" Type="http://schemas.openxmlformats.org/officeDocument/2006/relationships/hyperlink" Target="https://tenderplan.ru/app/analytics/customer/58c7abbc0640fd0b5ea98097" TargetMode="External"/><Relationship Id="rId149" Type="http://schemas.openxmlformats.org/officeDocument/2006/relationships/hyperlink" Target="https://tenderplan.ru/app/analytics/customer/597287502567a505a4b40f67" TargetMode="External"/><Relationship Id="rId5" Type="http://schemas.openxmlformats.org/officeDocument/2006/relationships/hyperlink" Target="https://tenderplan.ru/app/analytics/customer/58c7f1160640fd10b1926c98" TargetMode="External"/><Relationship Id="rId95" Type="http://schemas.openxmlformats.org/officeDocument/2006/relationships/hyperlink" Target="https://tenderplan.ru/app/analytics/customer/58c7f4750640fd10b1928562" TargetMode="External"/><Relationship Id="rId160" Type="http://schemas.openxmlformats.org/officeDocument/2006/relationships/hyperlink" Target="https://tenderplan.ru/app/analytics/customer/58c7fc6a0640fd10b74369e2" TargetMode="External"/><Relationship Id="rId181" Type="http://schemas.openxmlformats.org/officeDocument/2006/relationships/hyperlink" Target="https://tenderplan.ru/app/analytics/customer/58c7ff540640fd10b7437cb1" TargetMode="External"/><Relationship Id="rId216" Type="http://schemas.openxmlformats.org/officeDocument/2006/relationships/hyperlink" Target="https://tenderplan.ru/app/analytics/customer/58c7bdb40640fd0b5eaa0f7c" TargetMode="External"/><Relationship Id="rId237" Type="http://schemas.openxmlformats.org/officeDocument/2006/relationships/hyperlink" Target="https://tenderplan.ru/app/analytics/customer/58c803670640fd10b7439856" TargetMode="External"/><Relationship Id="rId22" Type="http://schemas.openxmlformats.org/officeDocument/2006/relationships/hyperlink" Target="https://tenderplan.ru/app/analytics/customer/58c7e17b0640fd10b7429e1e" TargetMode="External"/><Relationship Id="rId43" Type="http://schemas.openxmlformats.org/officeDocument/2006/relationships/hyperlink" Target="https://tenderplan.ru/app/analytics/customer/58c7cd8a0640fd0b5eaabe2d" TargetMode="External"/><Relationship Id="rId64" Type="http://schemas.openxmlformats.org/officeDocument/2006/relationships/hyperlink" Target="https://tenderplan.ru/app/analytics/customer/58c7d56f0640fd0b5eab1283" TargetMode="External"/><Relationship Id="rId118" Type="http://schemas.openxmlformats.org/officeDocument/2006/relationships/hyperlink" Target="https://tenderplan.ru/app/analytics/customer/58c7ffd50640fd10b743803a" TargetMode="External"/><Relationship Id="rId139" Type="http://schemas.openxmlformats.org/officeDocument/2006/relationships/hyperlink" Target="https://tenderplan.ru/app/analytics/customer/58c7eee70640fd10b74305a7" TargetMode="External"/><Relationship Id="rId85" Type="http://schemas.openxmlformats.org/officeDocument/2006/relationships/hyperlink" Target="https://tenderplan.ru/app/analytics/customer/58c801860640fd10b192e23a" TargetMode="External"/><Relationship Id="rId150" Type="http://schemas.openxmlformats.org/officeDocument/2006/relationships/hyperlink" Target="https://tenderplan.ru/app/analytics/customer/58c7fc5f0640fd10b743699a" TargetMode="External"/><Relationship Id="rId171" Type="http://schemas.openxmlformats.org/officeDocument/2006/relationships/hyperlink" Target="https://tenderplan.ru/app/analytics/customer/58c7f43e0640fd10b19283ca" TargetMode="External"/><Relationship Id="rId192" Type="http://schemas.openxmlformats.org/officeDocument/2006/relationships/hyperlink" Target="https://tenderplan.ru/app/analytics/customer/58c7bb290640fd0b5ea9f441" TargetMode="External"/><Relationship Id="rId206" Type="http://schemas.openxmlformats.org/officeDocument/2006/relationships/hyperlink" Target="https://tenderplan.ru/app/analytics/customer/58c800ef0640fd10b74387fc" TargetMode="External"/><Relationship Id="rId227" Type="http://schemas.openxmlformats.org/officeDocument/2006/relationships/hyperlink" Target="https://tenderplan.ru/app/analytics/customer/58c7df270640fd10b191e34a" TargetMode="External"/><Relationship Id="rId248" Type="http://schemas.openxmlformats.org/officeDocument/2006/relationships/hyperlink" Target="https://tenderplan.ru/app/analytics/customer/58ca4a940640fd48ea5a8a23" TargetMode="External"/><Relationship Id="rId12" Type="http://schemas.openxmlformats.org/officeDocument/2006/relationships/hyperlink" Target="https://tenderplan.ru/app/analytics/customer/58c7d7d00640fd0f82799ca0" TargetMode="External"/><Relationship Id="rId33" Type="http://schemas.openxmlformats.org/officeDocument/2006/relationships/hyperlink" Target="https://tenderplan.ru/app/analytics/customer/58c7e9560640fd10b19231ca" TargetMode="External"/><Relationship Id="rId108" Type="http://schemas.openxmlformats.org/officeDocument/2006/relationships/hyperlink" Target="https://tenderplan.ru/app/analytics/customer/58c7bb580640fd0b5ea9f67d" TargetMode="External"/><Relationship Id="rId129" Type="http://schemas.openxmlformats.org/officeDocument/2006/relationships/hyperlink" Target="https://tenderplan.ru/app/analytics/customer/58c7fe590640fd10b7437644" TargetMode="External"/><Relationship Id="rId54" Type="http://schemas.openxmlformats.org/officeDocument/2006/relationships/hyperlink" Target="https://tenderplan.ru/app/analytics/customer/58c7ab2e0640fd0b5ea97ad5" TargetMode="External"/><Relationship Id="rId70" Type="http://schemas.openxmlformats.org/officeDocument/2006/relationships/hyperlink" Target="https://tenderplan.ru/app/analytics/customer/58ca4e370640fd48ea5aa37f" TargetMode="External"/><Relationship Id="rId75" Type="http://schemas.openxmlformats.org/officeDocument/2006/relationships/hyperlink" Target="https://tenderplan.ru/app/analytics/customer/58c7f40d0640fd10b1928266" TargetMode="External"/><Relationship Id="rId91" Type="http://schemas.openxmlformats.org/officeDocument/2006/relationships/hyperlink" Target="https://tenderplan.ru/app/analytics/customer/58c808000640fd10b19309b3" TargetMode="External"/><Relationship Id="rId96" Type="http://schemas.openxmlformats.org/officeDocument/2006/relationships/hyperlink" Target="https://tenderplan.ru/app/analytics/customer/58c7fdde0640fd10b7437320" TargetMode="External"/><Relationship Id="rId140" Type="http://schemas.openxmlformats.org/officeDocument/2006/relationships/hyperlink" Target="https://tenderplan.ru/app/analytics/customer/58c7f47d0640fd10b1928597" TargetMode="External"/><Relationship Id="rId145" Type="http://schemas.openxmlformats.org/officeDocument/2006/relationships/hyperlink" Target="https://tenderplan.ru/app/analytics/customer/58c7cc1c0640fd0b5eaaaf1a" TargetMode="External"/><Relationship Id="rId161" Type="http://schemas.openxmlformats.org/officeDocument/2006/relationships/hyperlink" Target="https://tenderplan.ru/app/analytics/customer/58c7f44a0640fd10b7432dbf" TargetMode="External"/><Relationship Id="rId166" Type="http://schemas.openxmlformats.org/officeDocument/2006/relationships/hyperlink" Target="https://tenderplan.ru/app/analytics/customer/58c7bb270640fd0b5ea9f431" TargetMode="External"/><Relationship Id="rId182" Type="http://schemas.openxmlformats.org/officeDocument/2006/relationships/hyperlink" Target="https://tenderplan.ru/app/analytics/customer/58c7e9350640fd10b742d9c4" TargetMode="External"/><Relationship Id="rId187" Type="http://schemas.openxmlformats.org/officeDocument/2006/relationships/hyperlink" Target="https://tenderplan.ru/app/analytics/customer/58ca4c230640fd48ea5a9551" TargetMode="External"/><Relationship Id="rId217" Type="http://schemas.openxmlformats.org/officeDocument/2006/relationships/hyperlink" Target="https://tenderplan.ru/app/analytics/customer/58c7cbed0640fd0b5eaaad3b" TargetMode="External"/><Relationship Id="rId1" Type="http://schemas.openxmlformats.org/officeDocument/2006/relationships/hyperlink" Target="https://tenderplan.ru/app/analytics/customer/58c7fd210640fd10b7436ed6" TargetMode="External"/><Relationship Id="rId6" Type="http://schemas.openxmlformats.org/officeDocument/2006/relationships/hyperlink" Target="https://tenderplan.ru/app/analytics/customer/58c7b7bc0640fd0b5ea9ce5f" TargetMode="External"/><Relationship Id="rId212" Type="http://schemas.openxmlformats.org/officeDocument/2006/relationships/hyperlink" Target="https://tenderplan.ru/app/analytics/customer/58c7ff570640fd10b7437cc4" TargetMode="External"/><Relationship Id="rId233" Type="http://schemas.openxmlformats.org/officeDocument/2006/relationships/hyperlink" Target="https://tenderplan.ru/app/analytics/customer/58c7cc540640fd0b5eaab1cc" TargetMode="External"/><Relationship Id="rId238" Type="http://schemas.openxmlformats.org/officeDocument/2006/relationships/hyperlink" Target="https://tenderplan.ru/app/analytics/customer/58ca446e0640fd480fc50dbb" TargetMode="External"/><Relationship Id="rId254" Type="http://schemas.openxmlformats.org/officeDocument/2006/relationships/drawing" Target="../drawings/drawing5.xml"/><Relationship Id="rId23" Type="http://schemas.openxmlformats.org/officeDocument/2006/relationships/hyperlink" Target="https://tenderplan.ru/app/analytics/customer/58c7fa310640fd10b7435a1c" TargetMode="External"/><Relationship Id="rId28" Type="http://schemas.openxmlformats.org/officeDocument/2006/relationships/hyperlink" Target="https://tenderplan.ru/app/analytics/customer/58c800dd0640fd10b192dd4e" TargetMode="External"/><Relationship Id="rId49" Type="http://schemas.openxmlformats.org/officeDocument/2006/relationships/hyperlink" Target="https://tenderplan.ru/app/analytics/customer/58c7fbed0640fd10b192bca2" TargetMode="External"/><Relationship Id="rId114" Type="http://schemas.openxmlformats.org/officeDocument/2006/relationships/hyperlink" Target="https://tenderplan.ru/app/analytics/customer/58c7ff880640fd10b192d3fa" TargetMode="External"/><Relationship Id="rId119" Type="http://schemas.openxmlformats.org/officeDocument/2006/relationships/hyperlink" Target="https://tenderplan.ru/app/analytics/customer/58ca485b0640fd48cd86eadf" TargetMode="External"/><Relationship Id="rId44" Type="http://schemas.openxmlformats.org/officeDocument/2006/relationships/hyperlink" Target="https://tenderplan.ru/app/analytics/customer/58c7bf0a0640fd0b5eaa1f4a" TargetMode="External"/><Relationship Id="rId60" Type="http://schemas.openxmlformats.org/officeDocument/2006/relationships/hyperlink" Target="https://tenderplan.ru/app/analytics/customer/58c7d0390640fd0b5eaadaa8" TargetMode="External"/><Relationship Id="rId65" Type="http://schemas.openxmlformats.org/officeDocument/2006/relationships/hyperlink" Target="https://tenderplan.ru/app/analytics/customer/58c7ad610640fd0b5ea991a4" TargetMode="External"/><Relationship Id="rId81" Type="http://schemas.openxmlformats.org/officeDocument/2006/relationships/hyperlink" Target="https://tenderplan.ru/app/analytics/customer/58c7facf0640fd10b192b4d7" TargetMode="External"/><Relationship Id="rId86" Type="http://schemas.openxmlformats.org/officeDocument/2006/relationships/hyperlink" Target="https://tenderplan.ru/app/analytics/customer/58c7fda00640fd10b192c7a5" TargetMode="External"/><Relationship Id="rId130" Type="http://schemas.openxmlformats.org/officeDocument/2006/relationships/hyperlink" Target="https://tenderplan.ru/app/analytics/customer/58c7d1710640fd0b5eaae647" TargetMode="External"/><Relationship Id="rId135" Type="http://schemas.openxmlformats.org/officeDocument/2006/relationships/hyperlink" Target="https://tenderplan.ru/app/analytics/customer/58c7e7670640fd10b19222e6" TargetMode="External"/><Relationship Id="rId151" Type="http://schemas.openxmlformats.org/officeDocument/2006/relationships/hyperlink" Target="https://tenderplan.ru/app/analytics/customer/58c7f1e00640fd10b192727c" TargetMode="External"/><Relationship Id="rId156" Type="http://schemas.openxmlformats.org/officeDocument/2006/relationships/hyperlink" Target="https://tenderplan.ru/app/analytics/customer/58c8047f0640fd10b192f584" TargetMode="External"/><Relationship Id="rId177" Type="http://schemas.openxmlformats.org/officeDocument/2006/relationships/hyperlink" Target="https://tenderplan.ru/app/analytics/customer/58c7bdbd0640fd0b5eaa0fd0" TargetMode="External"/><Relationship Id="rId198" Type="http://schemas.openxmlformats.org/officeDocument/2006/relationships/hyperlink" Target="https://tenderplan.ru/app/analytics/customer/58c801d90640fd10b7438ed5" TargetMode="External"/><Relationship Id="rId172" Type="http://schemas.openxmlformats.org/officeDocument/2006/relationships/hyperlink" Target="https://tenderplan.ru/app/analytics/customer/58ca44c80640fd480fc50ef7" TargetMode="External"/><Relationship Id="rId193" Type="http://schemas.openxmlformats.org/officeDocument/2006/relationships/hyperlink" Target="https://tenderplan.ru/app/analytics/customer/58c804840640fd10b743a029" TargetMode="External"/><Relationship Id="rId202" Type="http://schemas.openxmlformats.org/officeDocument/2006/relationships/hyperlink" Target="https://tenderplan.ru/app/analytics/customer/595c78b22567a56d8b47dbc1" TargetMode="External"/><Relationship Id="rId207" Type="http://schemas.openxmlformats.org/officeDocument/2006/relationships/hyperlink" Target="https://tenderplan.ru/app/analytics/customer/58ca46730640fd48c7ffdb20" TargetMode="External"/><Relationship Id="rId223" Type="http://schemas.openxmlformats.org/officeDocument/2006/relationships/hyperlink" Target="https://tenderplan.ru/app/analytics/customer/58c7f0910640fd10b7431217" TargetMode="External"/><Relationship Id="rId228" Type="http://schemas.openxmlformats.org/officeDocument/2006/relationships/hyperlink" Target="https://tenderplan.ru/app/analytics/customer/58c7de7f0640fd10b191de27" TargetMode="External"/><Relationship Id="rId244" Type="http://schemas.openxmlformats.org/officeDocument/2006/relationships/hyperlink" Target="https://tenderplan.ru/app/analytics/customer/58c7e5c50640fd10b742bf49" TargetMode="External"/><Relationship Id="rId249" Type="http://schemas.openxmlformats.org/officeDocument/2006/relationships/hyperlink" Target="https://tenderplan.ru/app/analytics/customer/58c7ceb70640fd0b5eaacbad" TargetMode="External"/><Relationship Id="rId13" Type="http://schemas.openxmlformats.org/officeDocument/2006/relationships/hyperlink" Target="https://tenderplan.ru/app/analytics/customer/58c7fabd0640fd10b192b45a" TargetMode="External"/><Relationship Id="rId18" Type="http://schemas.openxmlformats.org/officeDocument/2006/relationships/hyperlink" Target="https://tenderplan.ru/app/analytics/customer/58c7f9d90640fd10b7435785" TargetMode="External"/><Relationship Id="rId39" Type="http://schemas.openxmlformats.org/officeDocument/2006/relationships/hyperlink" Target="https://tenderplan.ru/app/analytics/customer/58c7c4270640fd0b5eaa57ad" TargetMode="External"/><Relationship Id="rId109" Type="http://schemas.openxmlformats.org/officeDocument/2006/relationships/hyperlink" Target="https://tenderplan.ru/app/analytics/customer/58c7f3580640fd10b74326ad" TargetMode="External"/><Relationship Id="rId34" Type="http://schemas.openxmlformats.org/officeDocument/2006/relationships/hyperlink" Target="https://tenderplan.ru/app/analytics/customer/58ca4c9a0640fd48ea5a997e" TargetMode="External"/><Relationship Id="rId50" Type="http://schemas.openxmlformats.org/officeDocument/2006/relationships/hyperlink" Target="https://tenderplan.ru/app/analytics/customer/58c7fd470640fd10b192c5af" TargetMode="External"/><Relationship Id="rId55" Type="http://schemas.openxmlformats.org/officeDocument/2006/relationships/hyperlink" Target="https://tenderplan.ru/app/analytics/customer/58c7dd860640fd10b7427f7c" TargetMode="External"/><Relationship Id="rId76" Type="http://schemas.openxmlformats.org/officeDocument/2006/relationships/hyperlink" Target="https://tenderplan.ru/app/analytics/customer/58ca47630640fd48cd86e6e0" TargetMode="External"/><Relationship Id="rId97" Type="http://schemas.openxmlformats.org/officeDocument/2006/relationships/hyperlink" Target="https://tenderplan.ru/app/analytics/customer/5953b8962567a52e73e61401" TargetMode="External"/><Relationship Id="rId104" Type="http://schemas.openxmlformats.org/officeDocument/2006/relationships/hyperlink" Target="https://tenderplan.ru/app/analytics/customer/58c7cb070640fd0b5eaaa435" TargetMode="External"/><Relationship Id="rId120" Type="http://schemas.openxmlformats.org/officeDocument/2006/relationships/hyperlink" Target="https://tenderplan.ru/app/analytics/customer/58c7ff840640fd10b192d3dd" TargetMode="External"/><Relationship Id="rId125" Type="http://schemas.openxmlformats.org/officeDocument/2006/relationships/hyperlink" Target="https://tenderplan.ru/app/analytics/customer/58c7cf0b0640fd0b5eaacea8" TargetMode="External"/><Relationship Id="rId141" Type="http://schemas.openxmlformats.org/officeDocument/2006/relationships/hyperlink" Target="https://tenderplan.ru/app/analytics/customer/58c7ab130640fd0b5ea979b3" TargetMode="External"/><Relationship Id="rId146" Type="http://schemas.openxmlformats.org/officeDocument/2006/relationships/hyperlink" Target="https://tenderplan.ru/app/analytics/customer/58c7f40d0640fd10b7432bef" TargetMode="External"/><Relationship Id="rId167" Type="http://schemas.openxmlformats.org/officeDocument/2006/relationships/hyperlink" Target="https://tenderplan.ru/app/analytics/customer/58c7fd550640fd10b743700b" TargetMode="External"/><Relationship Id="rId188" Type="http://schemas.openxmlformats.org/officeDocument/2006/relationships/hyperlink" Target="https://tenderplan.ru/app/analytics/customer/58c7d4600640fd0b5eab06ff" TargetMode="External"/><Relationship Id="rId7" Type="http://schemas.openxmlformats.org/officeDocument/2006/relationships/hyperlink" Target="https://tenderplan.ru/app/analytics/customer/58c7dff10640fd10b742923f" TargetMode="External"/><Relationship Id="rId71" Type="http://schemas.openxmlformats.org/officeDocument/2006/relationships/hyperlink" Target="https://tenderplan.ru/app/analytics/customer/58c7d1e30640fd0b5eaaeb0c" TargetMode="External"/><Relationship Id="rId92" Type="http://schemas.openxmlformats.org/officeDocument/2006/relationships/hyperlink" Target="https://tenderplan.ru/app/analytics/customer/58c7d28f0640fd0b5eaaf267" TargetMode="External"/><Relationship Id="rId162" Type="http://schemas.openxmlformats.org/officeDocument/2006/relationships/hyperlink" Target="https://tenderplan.ru/app/analytics/customer/58c7f3190640fd10b1927b5d" TargetMode="External"/><Relationship Id="rId183" Type="http://schemas.openxmlformats.org/officeDocument/2006/relationships/hyperlink" Target="https://tenderplan.ru/app/analytics/customer/58c7ef8c0640fd10b7430a7e" TargetMode="External"/><Relationship Id="rId213" Type="http://schemas.openxmlformats.org/officeDocument/2006/relationships/hyperlink" Target="https://tenderplan.ru/app/analytics/customer/58c7e5560640fd10b19212eb" TargetMode="External"/><Relationship Id="rId218" Type="http://schemas.openxmlformats.org/officeDocument/2006/relationships/hyperlink" Target="https://tenderplan.ru/app/analytics/customer/58c7de7e0640fd10b7428706" TargetMode="External"/><Relationship Id="rId234" Type="http://schemas.openxmlformats.org/officeDocument/2006/relationships/hyperlink" Target="https://tenderplan.ru/app/analytics/customer/58c7c77b0640fd0b5eaa7d22" TargetMode="External"/><Relationship Id="rId239" Type="http://schemas.openxmlformats.org/officeDocument/2006/relationships/hyperlink" Target="https://tenderplan.ru/app/analytics/customer/58ca44660640fd480fc50d9e" TargetMode="External"/><Relationship Id="rId2" Type="http://schemas.openxmlformats.org/officeDocument/2006/relationships/hyperlink" Target="https://tenderplan.ru/app/analytics/customer/58c8000e0640fd10b74381d9" TargetMode="External"/><Relationship Id="rId29" Type="http://schemas.openxmlformats.org/officeDocument/2006/relationships/hyperlink" Target="https://tenderplan.ru/app/analytics/customer/58c7fd630640fd10b192c65b" TargetMode="External"/><Relationship Id="rId250" Type="http://schemas.openxmlformats.org/officeDocument/2006/relationships/hyperlink" Target="https://tenderplan.ru/app/analytics/customer/58c804550640fd10b192f453" TargetMode="External"/><Relationship Id="rId24" Type="http://schemas.openxmlformats.org/officeDocument/2006/relationships/hyperlink" Target="https://tenderplan.ru/app/analytics/customer/58c7fea10640fd10b7437821" TargetMode="External"/><Relationship Id="rId40" Type="http://schemas.openxmlformats.org/officeDocument/2006/relationships/hyperlink" Target="https://tenderplan.ru/app/analytics/customer/58c7cbef0640fd0b5eaaad46" TargetMode="External"/><Relationship Id="rId45" Type="http://schemas.openxmlformats.org/officeDocument/2006/relationships/hyperlink" Target="https://tenderplan.ru/app/analytics/customer/58c7e8390640fd10b742d22a" TargetMode="External"/><Relationship Id="rId66" Type="http://schemas.openxmlformats.org/officeDocument/2006/relationships/hyperlink" Target="https://tenderplan.ru/app/analytics/customer/58c7fa870640fd10b192b2d9" TargetMode="External"/><Relationship Id="rId87" Type="http://schemas.openxmlformats.org/officeDocument/2006/relationships/hyperlink" Target="https://tenderplan.ru/app/analytics/customer/58c7d86f0640fd0faf59db9b" TargetMode="External"/><Relationship Id="rId110" Type="http://schemas.openxmlformats.org/officeDocument/2006/relationships/hyperlink" Target="https://tenderplan.ru/app/analytics/customer/58c7ce4a0640fd0b5eaac6ba" TargetMode="External"/><Relationship Id="rId115" Type="http://schemas.openxmlformats.org/officeDocument/2006/relationships/hyperlink" Target="https://tenderplan.ru/app/analytics/customer/58c7c2b60640fd0b5eaa47e0" TargetMode="External"/><Relationship Id="rId131" Type="http://schemas.openxmlformats.org/officeDocument/2006/relationships/hyperlink" Target="https://tenderplan.ru/app/analytics/customer/58c7c8980640fd0b5eaa887c" TargetMode="External"/><Relationship Id="rId136" Type="http://schemas.openxmlformats.org/officeDocument/2006/relationships/hyperlink" Target="https://tenderplan.ru/app/analytics/customer/5977b9282567a505570c39e2" TargetMode="External"/><Relationship Id="rId157" Type="http://schemas.openxmlformats.org/officeDocument/2006/relationships/hyperlink" Target="https://tenderplan.ru/app/analytics/customer/5956a7952567a52dddd2eb99" TargetMode="External"/><Relationship Id="rId178" Type="http://schemas.openxmlformats.org/officeDocument/2006/relationships/hyperlink" Target="https://tenderplan.ru/app/analytics/customer/58ca48080640fd48cd86e973" TargetMode="External"/><Relationship Id="rId61" Type="http://schemas.openxmlformats.org/officeDocument/2006/relationships/hyperlink" Target="https://tenderplan.ru/app/analytics/customer/58c7bc9d0640fd0b5eaa03fe" TargetMode="External"/><Relationship Id="rId82" Type="http://schemas.openxmlformats.org/officeDocument/2006/relationships/hyperlink" Target="https://tenderplan.ru/app/analytics/customer/58c7f8fe0640fd10b743510d" TargetMode="External"/><Relationship Id="rId152" Type="http://schemas.openxmlformats.org/officeDocument/2006/relationships/hyperlink" Target="https://tenderplan.ru/app/analytics/customer/58ca480d0640fd48cd86e987" TargetMode="External"/><Relationship Id="rId173" Type="http://schemas.openxmlformats.org/officeDocument/2006/relationships/hyperlink" Target="https://tenderplan.ru/app/analytics/customer/58c7f3e00640fd10b7432a9a" TargetMode="External"/><Relationship Id="rId194" Type="http://schemas.openxmlformats.org/officeDocument/2006/relationships/hyperlink" Target="https://tenderplan.ru/app/analytics/customer/58c8042d0640fd10b192f338" TargetMode="External"/><Relationship Id="rId199" Type="http://schemas.openxmlformats.org/officeDocument/2006/relationships/hyperlink" Target="https://tenderplan.ru/app/analytics/customer/58c7fc0b0640fd10b192bd85" TargetMode="External"/><Relationship Id="rId203" Type="http://schemas.openxmlformats.org/officeDocument/2006/relationships/hyperlink" Target="https://tenderplan.ru/app/analytics/customer/58c8012b0640fd10b74389ba" TargetMode="External"/><Relationship Id="rId208" Type="http://schemas.openxmlformats.org/officeDocument/2006/relationships/hyperlink" Target="https://tenderplan.ru/app/analytics/customer/58c801b60640fd10b192e3a1" TargetMode="External"/><Relationship Id="rId229" Type="http://schemas.openxmlformats.org/officeDocument/2006/relationships/hyperlink" Target="https://tenderplan.ru/app/analytics/customer/58c7e2f80640fd10b742a98e" TargetMode="External"/><Relationship Id="rId19" Type="http://schemas.openxmlformats.org/officeDocument/2006/relationships/hyperlink" Target="https://tenderplan.ru/app/analytics/customer/58c7fb5d0640fd10b743626d" TargetMode="External"/><Relationship Id="rId224" Type="http://schemas.openxmlformats.org/officeDocument/2006/relationships/hyperlink" Target="https://tenderplan.ru/app/analytics/customer/58c8017a0640fd10b7438c0e" TargetMode="External"/><Relationship Id="rId240" Type="http://schemas.openxmlformats.org/officeDocument/2006/relationships/hyperlink" Target="https://tenderplan.ru/app/analytics/customer/58c7bd6f0640fd0b5eaa0ca5" TargetMode="External"/><Relationship Id="rId245" Type="http://schemas.openxmlformats.org/officeDocument/2006/relationships/hyperlink" Target="https://tenderplan.ru/app/analytics/customer/58c7e0cc0640fd10b191efde" TargetMode="External"/><Relationship Id="rId14" Type="http://schemas.openxmlformats.org/officeDocument/2006/relationships/hyperlink" Target="https://tenderplan.ru/app/analytics/customer/58ca4d030640fd48ea5a9ca2" TargetMode="External"/><Relationship Id="rId30" Type="http://schemas.openxmlformats.org/officeDocument/2006/relationships/hyperlink" Target="https://tenderplan.ru/app/analytics/customer/58c7e2710640fd10b191fc72" TargetMode="External"/><Relationship Id="rId35" Type="http://schemas.openxmlformats.org/officeDocument/2006/relationships/hyperlink" Target="https://tenderplan.ru/app/analytics/customer/58ca48570640fd48c7ffe24c" TargetMode="External"/><Relationship Id="rId56" Type="http://schemas.openxmlformats.org/officeDocument/2006/relationships/hyperlink" Target="https://tenderplan.ru/app/analytics/customer/58c7f11e0640fd10b743164a" TargetMode="External"/><Relationship Id="rId77" Type="http://schemas.openxmlformats.org/officeDocument/2006/relationships/hyperlink" Target="https://tenderplan.ru/app/analytics/customer/58c7f9610640fd10b7435401" TargetMode="External"/><Relationship Id="rId100" Type="http://schemas.openxmlformats.org/officeDocument/2006/relationships/hyperlink" Target="https://tenderplan.ru/app/analytics/customer/58c7b5b60640fd0b5ea9b6d0" TargetMode="External"/><Relationship Id="rId105" Type="http://schemas.openxmlformats.org/officeDocument/2006/relationships/hyperlink" Target="https://tenderplan.ru/app/analytics/customer/58c7fa1e0640fd10b192afd4" TargetMode="External"/><Relationship Id="rId126" Type="http://schemas.openxmlformats.org/officeDocument/2006/relationships/hyperlink" Target="https://tenderplan.ru/app/analytics/customer/58c7b97b0640fd0b5ea9e0d8" TargetMode="External"/><Relationship Id="rId147" Type="http://schemas.openxmlformats.org/officeDocument/2006/relationships/hyperlink" Target="https://tenderplan.ru/app/analytics/customer/58c7ab8a0640fd0b5ea97e88" TargetMode="External"/><Relationship Id="rId168" Type="http://schemas.openxmlformats.org/officeDocument/2006/relationships/hyperlink" Target="https://tenderplan.ru/app/analytics/customer/58c7e6310640fd10b192198c" TargetMode="External"/><Relationship Id="rId8" Type="http://schemas.openxmlformats.org/officeDocument/2006/relationships/hyperlink" Target="https://tenderplan.ru/app/analytics/customer/58c7de7e0640fd10b191de22" TargetMode="External"/><Relationship Id="rId51" Type="http://schemas.openxmlformats.org/officeDocument/2006/relationships/hyperlink" Target="https://tenderplan.ru/app/analytics/customer/58c800ba0640fd10b7438672" TargetMode="External"/><Relationship Id="rId72" Type="http://schemas.openxmlformats.org/officeDocument/2006/relationships/hyperlink" Target="https://tenderplan.ru/app/analytics/customer/58c7e82b0640fd10b742d1c0" TargetMode="External"/><Relationship Id="rId93" Type="http://schemas.openxmlformats.org/officeDocument/2006/relationships/hyperlink" Target="https://tenderplan.ru/app/analytics/customer/58c7e2c40640fd10b742a7f3" TargetMode="External"/><Relationship Id="rId98" Type="http://schemas.openxmlformats.org/officeDocument/2006/relationships/hyperlink" Target="https://tenderplan.ru/app/analytics/customer/58c7ff8f0640fd10b192d42d" TargetMode="External"/><Relationship Id="rId121" Type="http://schemas.openxmlformats.org/officeDocument/2006/relationships/hyperlink" Target="https://tenderplan.ru/app/analytics/customer/58ca67e30640fd4b35c8a6a1" TargetMode="External"/><Relationship Id="rId142" Type="http://schemas.openxmlformats.org/officeDocument/2006/relationships/hyperlink" Target="https://tenderplan.ru/app/analytics/customer/58c7e1590640fd10b7429d1a" TargetMode="External"/><Relationship Id="rId163" Type="http://schemas.openxmlformats.org/officeDocument/2006/relationships/hyperlink" Target="https://tenderplan.ru/app/analytics/customer/58c7fa0a0640fd10b74358f3" TargetMode="External"/><Relationship Id="rId184" Type="http://schemas.openxmlformats.org/officeDocument/2006/relationships/hyperlink" Target="https://tenderplan.ru/app/analytics/customer/596e07a02567a54712ee25a1" TargetMode="External"/><Relationship Id="rId189" Type="http://schemas.openxmlformats.org/officeDocument/2006/relationships/hyperlink" Target="https://tenderplan.ru/app/analytics/customer/58c7e8290640fd10b19228b8" TargetMode="External"/><Relationship Id="rId219" Type="http://schemas.openxmlformats.org/officeDocument/2006/relationships/hyperlink" Target="https://tenderplan.ru/app/analytics/customer/58c7b7b80640fd0b5ea9ce32" TargetMode="External"/><Relationship Id="rId3" Type="http://schemas.openxmlformats.org/officeDocument/2006/relationships/hyperlink" Target="https://tenderplan.ru/app/analytics/customer/58c7fc870640fd10b7436aa9" TargetMode="External"/><Relationship Id="rId214" Type="http://schemas.openxmlformats.org/officeDocument/2006/relationships/hyperlink" Target="https://tenderplan.ru/app/analytics/customer/58c7b8a30640fd0b5ea9d7fc" TargetMode="External"/><Relationship Id="rId230" Type="http://schemas.openxmlformats.org/officeDocument/2006/relationships/hyperlink" Target="https://tenderplan.ru/app/analytics/customer/58c7f30d0640fd10b7432489" TargetMode="External"/><Relationship Id="rId235" Type="http://schemas.openxmlformats.org/officeDocument/2006/relationships/hyperlink" Target="https://tenderplan.ru/app/analytics/customer/58c7df830640fd10b191e609" TargetMode="External"/><Relationship Id="rId251" Type="http://schemas.openxmlformats.org/officeDocument/2006/relationships/hyperlink" Target="https://tenderplan.ru/app/analytics/customer/58c7f2c20640fd10b19278cf" TargetMode="External"/><Relationship Id="rId25" Type="http://schemas.openxmlformats.org/officeDocument/2006/relationships/hyperlink" Target="https://tenderplan.ru/app/analytics/customer/58c7fcaf0640fd10b192c1db" TargetMode="External"/><Relationship Id="rId46" Type="http://schemas.openxmlformats.org/officeDocument/2006/relationships/hyperlink" Target="https://tenderplan.ru/app/analytics/customer/58c7e3780640fd10b1920462" TargetMode="External"/><Relationship Id="rId67" Type="http://schemas.openxmlformats.org/officeDocument/2006/relationships/hyperlink" Target="https://tenderplan.ru/app/analytics/customer/58c803b10640fd10b7439a41" TargetMode="External"/><Relationship Id="rId116" Type="http://schemas.openxmlformats.org/officeDocument/2006/relationships/hyperlink" Target="https://tenderplan.ru/app/analytics/customer/58c802760640fd10b192e8b6" TargetMode="External"/><Relationship Id="rId137" Type="http://schemas.openxmlformats.org/officeDocument/2006/relationships/hyperlink" Target="https://tenderplan.ru/app/analytics/customer/58c7b8c30640fd0b5ea9d95a" TargetMode="External"/><Relationship Id="rId158" Type="http://schemas.openxmlformats.org/officeDocument/2006/relationships/hyperlink" Target="https://tenderplan.ru/app/analytics/customer/58c7f09c0640fd10b7431270" TargetMode="External"/><Relationship Id="rId20" Type="http://schemas.openxmlformats.org/officeDocument/2006/relationships/hyperlink" Target="https://tenderplan.ru/app/analytics/customer/58c7f3400640fd10b74325ff" TargetMode="External"/><Relationship Id="rId41" Type="http://schemas.openxmlformats.org/officeDocument/2006/relationships/hyperlink" Target="https://tenderplan.ru/app/analytics/customer/58c7ff970640fd10b7437e7d" TargetMode="External"/><Relationship Id="rId62" Type="http://schemas.openxmlformats.org/officeDocument/2006/relationships/hyperlink" Target="https://tenderplan.ru/app/analytics/customer/58c7f35b0640fd10b1927d47" TargetMode="External"/><Relationship Id="rId83" Type="http://schemas.openxmlformats.org/officeDocument/2006/relationships/hyperlink" Target="https://tenderplan.ru/app/analytics/customer/58c7ae310640fd0b5ea99a3b" TargetMode="External"/><Relationship Id="rId88" Type="http://schemas.openxmlformats.org/officeDocument/2006/relationships/hyperlink" Target="https://tenderplan.ru/app/analytics/customer/58c7cdcd0640fd0b5eaac11b" TargetMode="External"/><Relationship Id="rId111" Type="http://schemas.openxmlformats.org/officeDocument/2006/relationships/hyperlink" Target="https://tenderplan.ru/app/analytics/customer/58c7f6970640fd10b1929587" TargetMode="External"/><Relationship Id="rId132" Type="http://schemas.openxmlformats.org/officeDocument/2006/relationships/hyperlink" Target="https://tenderplan.ru/app/analytics/customer/58c7c7770640fd0b5eaa7cfa" TargetMode="External"/><Relationship Id="rId153" Type="http://schemas.openxmlformats.org/officeDocument/2006/relationships/hyperlink" Target="https://tenderplan.ru/app/analytics/customer/58c7af910640fd0b5ea9aa74" TargetMode="External"/><Relationship Id="rId174" Type="http://schemas.openxmlformats.org/officeDocument/2006/relationships/hyperlink" Target="https://tenderplan.ru/app/analytics/customer/58c7c9510640fd0b5eaa905d" TargetMode="External"/><Relationship Id="rId179" Type="http://schemas.openxmlformats.org/officeDocument/2006/relationships/hyperlink" Target="https://tenderplan.ru/app/analytics/customer/58c7f47f0640fd10b19285a6" TargetMode="External"/><Relationship Id="rId195" Type="http://schemas.openxmlformats.org/officeDocument/2006/relationships/hyperlink" Target="https://tenderplan.ru/app/analytics/customer/58c7ff120640fd10b192d0da" TargetMode="External"/><Relationship Id="rId209" Type="http://schemas.openxmlformats.org/officeDocument/2006/relationships/hyperlink" Target="https://tenderplan.ru/app/analytics/customer/58c7b7b10640fd0b5ea9cdef" TargetMode="External"/><Relationship Id="rId190" Type="http://schemas.openxmlformats.org/officeDocument/2006/relationships/hyperlink" Target="https://tenderplan.ru/app/analytics/customer/58ca46490640fd48cd86e324" TargetMode="External"/><Relationship Id="rId204" Type="http://schemas.openxmlformats.org/officeDocument/2006/relationships/hyperlink" Target="https://tenderplan.ru/app/analytics/customer/58c7c2bc0640fd0b5eaa482d" TargetMode="External"/><Relationship Id="rId220" Type="http://schemas.openxmlformats.org/officeDocument/2006/relationships/hyperlink" Target="https://tenderplan.ru/app/analytics/customer/59533a412567a52e6638e727" TargetMode="External"/><Relationship Id="rId225" Type="http://schemas.openxmlformats.org/officeDocument/2006/relationships/hyperlink" Target="https://tenderplan.ru/app/analytics/customer/5954fdd22567a52e427d53d3" TargetMode="External"/><Relationship Id="rId241" Type="http://schemas.openxmlformats.org/officeDocument/2006/relationships/hyperlink" Target="https://tenderplan.ru/app/analytics/customer/58c8015d0640fd10b7438b33" TargetMode="External"/><Relationship Id="rId246" Type="http://schemas.openxmlformats.org/officeDocument/2006/relationships/hyperlink" Target="https://tenderplan.ru/app/analytics/customer/58c802110640fd10b192e62a" TargetMode="External"/><Relationship Id="rId15" Type="http://schemas.openxmlformats.org/officeDocument/2006/relationships/hyperlink" Target="https://tenderplan.ru/app/analytics/customer/58c7f25d0640fd10b19275e1" TargetMode="External"/><Relationship Id="rId36" Type="http://schemas.openxmlformats.org/officeDocument/2006/relationships/hyperlink" Target="https://tenderplan.ru/app/analytics/customer/5964288a2567a5531497b8d0" TargetMode="External"/><Relationship Id="rId57" Type="http://schemas.openxmlformats.org/officeDocument/2006/relationships/hyperlink" Target="https://tenderplan.ru/app/analytics/customer/58c7dfb40640fd10b191e785" TargetMode="External"/><Relationship Id="rId106" Type="http://schemas.openxmlformats.org/officeDocument/2006/relationships/hyperlink" Target="https://tenderplan.ru/app/analytics/customer/58ca81370640fd4d7b2cc2a3" TargetMode="External"/><Relationship Id="rId127" Type="http://schemas.openxmlformats.org/officeDocument/2006/relationships/hyperlink" Target="https://tenderplan.ru/app/analytics/customer/58c805500640fd10b192fbca" TargetMode="External"/><Relationship Id="rId10" Type="http://schemas.openxmlformats.org/officeDocument/2006/relationships/hyperlink" Target="https://tenderplan.ru/app/analytics/customer/58c7e7690640fd10b19222f3" TargetMode="External"/><Relationship Id="rId31" Type="http://schemas.openxmlformats.org/officeDocument/2006/relationships/hyperlink" Target="https://tenderplan.ru/app/analytics/customer/58c7b4cf0640fd0b5ea9ad42" TargetMode="External"/><Relationship Id="rId52" Type="http://schemas.openxmlformats.org/officeDocument/2006/relationships/hyperlink" Target="https://tenderplan.ru/app/analytics/customer/58c800f20640fd10b192ddf4" TargetMode="External"/><Relationship Id="rId73" Type="http://schemas.openxmlformats.org/officeDocument/2006/relationships/hyperlink" Target="https://tenderplan.ru/app/analytics/customer/58ca46940640fd48cd86e415" TargetMode="External"/><Relationship Id="rId78" Type="http://schemas.openxmlformats.org/officeDocument/2006/relationships/hyperlink" Target="https://tenderplan.ru/app/analytics/customer/58c7f6790640fd10b192949b" TargetMode="External"/><Relationship Id="rId94" Type="http://schemas.openxmlformats.org/officeDocument/2006/relationships/hyperlink" Target="https://tenderplan.ru/app/analytics/customer/58c7f0e80640fd10b74314aa" TargetMode="External"/><Relationship Id="rId99" Type="http://schemas.openxmlformats.org/officeDocument/2006/relationships/hyperlink" Target="https://tenderplan.ru/app/analytics/customer/58c7eeba0640fd10b1925af4" TargetMode="External"/><Relationship Id="rId101" Type="http://schemas.openxmlformats.org/officeDocument/2006/relationships/hyperlink" Target="https://tenderplan.ru/app/analytics/customer/58c7cc4d0640fd0b5eaab177" TargetMode="External"/><Relationship Id="rId122" Type="http://schemas.openxmlformats.org/officeDocument/2006/relationships/hyperlink" Target="https://tenderplan.ru/app/analytics/customer/58c7d1ec0640fd0b5eaaeb74" TargetMode="External"/><Relationship Id="rId143" Type="http://schemas.openxmlformats.org/officeDocument/2006/relationships/hyperlink" Target="https://tenderplan.ru/app/analytics/customer/58c7d6e00640fd0f94bf7b11" TargetMode="External"/><Relationship Id="rId148" Type="http://schemas.openxmlformats.org/officeDocument/2006/relationships/hyperlink" Target="https://tenderplan.ru/app/analytics/customer/58c7ddc00640fd10b191d853" TargetMode="External"/><Relationship Id="rId164" Type="http://schemas.openxmlformats.org/officeDocument/2006/relationships/hyperlink" Target="https://tenderplan.ru/app/analytics/customer/58c803a20640fd10b192ef7e" TargetMode="External"/><Relationship Id="rId169" Type="http://schemas.openxmlformats.org/officeDocument/2006/relationships/hyperlink" Target="https://tenderplan.ru/app/analytics/customer/58c7ff170640fd10b192d0f9" TargetMode="External"/><Relationship Id="rId185" Type="http://schemas.openxmlformats.org/officeDocument/2006/relationships/hyperlink" Target="https://tenderplan.ru/app/analytics/customer/58c7fd0b0640fd10b7436e42" TargetMode="External"/><Relationship Id="rId4" Type="http://schemas.openxmlformats.org/officeDocument/2006/relationships/hyperlink" Target="https://tenderplan.ru/app/analytics/customer/58c7d3620640fd0b5eaafc93" TargetMode="External"/><Relationship Id="rId9" Type="http://schemas.openxmlformats.org/officeDocument/2006/relationships/hyperlink" Target="https://tenderplan.ru/app/analytics/customer/58c804100640fd10b192f274" TargetMode="External"/><Relationship Id="rId180" Type="http://schemas.openxmlformats.org/officeDocument/2006/relationships/hyperlink" Target="https://tenderplan.ru/app/analytics/customer/58c7e9090640fd10b742d875" TargetMode="External"/><Relationship Id="rId210" Type="http://schemas.openxmlformats.org/officeDocument/2006/relationships/hyperlink" Target="https://tenderplan.ru/app/analytics/customer/58c7eae40640fd10b1923dac" TargetMode="External"/><Relationship Id="rId215" Type="http://schemas.openxmlformats.org/officeDocument/2006/relationships/hyperlink" Target="https://tenderplan.ru/app/analytics/customer/5952419a2567a540e0a93ec4" TargetMode="External"/><Relationship Id="rId236" Type="http://schemas.openxmlformats.org/officeDocument/2006/relationships/hyperlink" Target="https://tenderplan.ru/app/analytics/customer/58c804720640fd10b192f524" TargetMode="External"/><Relationship Id="rId26" Type="http://schemas.openxmlformats.org/officeDocument/2006/relationships/hyperlink" Target="https://tenderplan.ru/app/analytics/customer/58c7bb300640fd0b5ea9f49e" TargetMode="External"/><Relationship Id="rId231" Type="http://schemas.openxmlformats.org/officeDocument/2006/relationships/hyperlink" Target="https://tenderplan.ru/app/analytics/customer/58ca4bde0640fd48ea5a92d3" TargetMode="External"/><Relationship Id="rId252" Type="http://schemas.openxmlformats.org/officeDocument/2006/relationships/hyperlink" Target="https://tenderplan.ru/app/analytics/customer/58c7c35b0640fd0b5eaa4f48" TargetMode="External"/><Relationship Id="rId47" Type="http://schemas.openxmlformats.org/officeDocument/2006/relationships/hyperlink" Target="https://tenderplan.ru/app/analytics/customer/58c7d26d0640fd0b5eaaf0f3" TargetMode="External"/><Relationship Id="rId68" Type="http://schemas.openxmlformats.org/officeDocument/2006/relationships/hyperlink" Target="https://tenderplan.ru/app/analytics/customer/58c7cb1f0640fd0b5eaaa519" TargetMode="External"/><Relationship Id="rId89" Type="http://schemas.openxmlformats.org/officeDocument/2006/relationships/hyperlink" Target="https://tenderplan.ru/app/analytics/customer/58c7f2b90640fd10b743220f" TargetMode="External"/><Relationship Id="rId112" Type="http://schemas.openxmlformats.org/officeDocument/2006/relationships/hyperlink" Target="https://tenderplan.ru/app/analytics/customer/58c7c2ed0640fd0b5eaa4a75" TargetMode="External"/><Relationship Id="rId133" Type="http://schemas.openxmlformats.org/officeDocument/2006/relationships/hyperlink" Target="https://tenderplan.ru/app/analytics/customer/58c7e8880640fd10b742d494" TargetMode="External"/><Relationship Id="rId154" Type="http://schemas.openxmlformats.org/officeDocument/2006/relationships/hyperlink" Target="https://tenderplan.ru/app/analytics/customer/58c7fc8a0640fd10b7436abb" TargetMode="External"/><Relationship Id="rId175" Type="http://schemas.openxmlformats.org/officeDocument/2006/relationships/hyperlink" Target="https://tenderplan.ru/app/analytics/customer/58c7c4940640fd0b5eaa5c2a" TargetMode="External"/><Relationship Id="rId196" Type="http://schemas.openxmlformats.org/officeDocument/2006/relationships/hyperlink" Target="https://tenderplan.ru/app/analytics/customer/58c7d0910640fd0b5eaaddea" TargetMode="External"/><Relationship Id="rId200" Type="http://schemas.openxmlformats.org/officeDocument/2006/relationships/hyperlink" Target="https://tenderplan.ru/app/analytics/customer/58c7f0a80640fd10b1926952" TargetMode="External"/><Relationship Id="rId16" Type="http://schemas.openxmlformats.org/officeDocument/2006/relationships/hyperlink" Target="https://tenderplan.ru/app/analytics/customer/58c7fb640640fd10b74362a2" TargetMode="External"/><Relationship Id="rId221" Type="http://schemas.openxmlformats.org/officeDocument/2006/relationships/hyperlink" Target="https://tenderplan.ru/app/analytics/customer/58c7f24c0640fd10b7431ee6" TargetMode="External"/><Relationship Id="rId242" Type="http://schemas.openxmlformats.org/officeDocument/2006/relationships/hyperlink" Target="https://tenderplan.ru/app/analytics/customer/58c7fa8b0640fd10b7435cb0" TargetMode="External"/><Relationship Id="rId37" Type="http://schemas.openxmlformats.org/officeDocument/2006/relationships/hyperlink" Target="https://tenderplan.ru/app/analytics/customer/58c7b76e0640fd0b5ea9cb13" TargetMode="External"/><Relationship Id="rId58" Type="http://schemas.openxmlformats.org/officeDocument/2006/relationships/hyperlink" Target="https://tenderplan.ru/app/analytics/customer/58c7bb560640fd0b5ea9f662" TargetMode="External"/><Relationship Id="rId79" Type="http://schemas.openxmlformats.org/officeDocument/2006/relationships/hyperlink" Target="https://tenderplan.ru/app/analytics/customer/58c7b6890640fd0b5ea9c01c" TargetMode="External"/><Relationship Id="rId102" Type="http://schemas.openxmlformats.org/officeDocument/2006/relationships/hyperlink" Target="https://tenderplan.ru/app/analytics/customer/58c7c4720640fd0b5eaa5ac1" TargetMode="External"/><Relationship Id="rId123" Type="http://schemas.openxmlformats.org/officeDocument/2006/relationships/hyperlink" Target="https://tenderplan.ru/app/analytics/customer/58ca4b890640fd48ea5a903a" TargetMode="External"/><Relationship Id="rId144" Type="http://schemas.openxmlformats.org/officeDocument/2006/relationships/hyperlink" Target="https://tenderplan.ru/app/analytics/customer/58c801d90640fd10b7438eda" TargetMode="External"/><Relationship Id="rId90" Type="http://schemas.openxmlformats.org/officeDocument/2006/relationships/hyperlink" Target="https://tenderplan.ru/app/analytics/customer/58c7ab790640fd0b5ea97dd5" TargetMode="External"/><Relationship Id="rId165" Type="http://schemas.openxmlformats.org/officeDocument/2006/relationships/hyperlink" Target="https://tenderplan.ru/app/analytics/customer/58ca4a830640fd48ea5a89b3" TargetMode="External"/><Relationship Id="rId186" Type="http://schemas.openxmlformats.org/officeDocument/2006/relationships/hyperlink" Target="https://tenderplan.ru/app/analytics/customer/58c7b7b20640fd0b5ea9cdfb" TargetMode="External"/><Relationship Id="rId211" Type="http://schemas.openxmlformats.org/officeDocument/2006/relationships/hyperlink" Target="https://tenderplan.ru/app/analytics/customer/58c7ab5b0640fd0b5ea97ca7" TargetMode="External"/><Relationship Id="rId232" Type="http://schemas.openxmlformats.org/officeDocument/2006/relationships/hyperlink" Target="https://tenderplan.ru/app/analytics/customer/58c7c9b10640fd0b5eaa949f" TargetMode="External"/><Relationship Id="rId253" Type="http://schemas.openxmlformats.org/officeDocument/2006/relationships/hyperlink" Target="https://tenderplan.ru/app/analytics/customer/58c7f06a0640fd10b74310f6" TargetMode="External"/><Relationship Id="rId27" Type="http://schemas.openxmlformats.org/officeDocument/2006/relationships/hyperlink" Target="https://tenderplan.ru/app/analytics/customer/58c7c4cb0640fd0b5eaa5e69" TargetMode="External"/><Relationship Id="rId48" Type="http://schemas.openxmlformats.org/officeDocument/2006/relationships/hyperlink" Target="https://tenderplan.ru/app/analytics/customer/58c7ff820640fd10b7437df1" TargetMode="External"/><Relationship Id="rId69" Type="http://schemas.openxmlformats.org/officeDocument/2006/relationships/hyperlink" Target="https://tenderplan.ru/app/analytics/customer/58c7f7fb0640fd10b1929fc0" TargetMode="External"/><Relationship Id="rId113" Type="http://schemas.openxmlformats.org/officeDocument/2006/relationships/hyperlink" Target="https://tenderplan.ru/app/analytics/customer/58c7e9fa0640fd10b19236a1" TargetMode="External"/><Relationship Id="rId134" Type="http://schemas.openxmlformats.org/officeDocument/2006/relationships/hyperlink" Target="https://tenderplan.ru/app/analytics/customer/58c7e9dd0640fd10b742debc" TargetMode="External"/><Relationship Id="rId80" Type="http://schemas.openxmlformats.org/officeDocument/2006/relationships/hyperlink" Target="https://tenderplan.ru/app/analytics/customer/58ca47c60640fd48cd86e852" TargetMode="External"/><Relationship Id="rId155" Type="http://schemas.openxmlformats.org/officeDocument/2006/relationships/hyperlink" Target="https://tenderplan.ru/app/analytics/customer/58c7beff0640fd0b5eaa1ebc" TargetMode="External"/><Relationship Id="rId176" Type="http://schemas.openxmlformats.org/officeDocument/2006/relationships/hyperlink" Target="https://tenderplan.ru/app/analytics/customer/58c7b7e40640fd0b5ea9d00c" TargetMode="External"/><Relationship Id="rId197" Type="http://schemas.openxmlformats.org/officeDocument/2006/relationships/hyperlink" Target="https://tenderplan.ru/app/analytics/customer/58c7ce980640fd0b5eaaca46" TargetMode="External"/><Relationship Id="rId201" Type="http://schemas.openxmlformats.org/officeDocument/2006/relationships/hyperlink" Target="https://tenderplan.ru/app/analytics/customer/58c7e9630640fd10b742db1e" TargetMode="External"/><Relationship Id="rId222" Type="http://schemas.openxmlformats.org/officeDocument/2006/relationships/hyperlink" Target="https://tenderplan.ru/app/analytics/customer/58c7c7400640fd0b5eaa7ab9" TargetMode="External"/><Relationship Id="rId243" Type="http://schemas.openxmlformats.org/officeDocument/2006/relationships/hyperlink" Target="https://tenderplan.ru/app/analytics/customer/58c7b7370640fd0b5ea9c863" TargetMode="External"/><Relationship Id="rId17" Type="http://schemas.openxmlformats.org/officeDocument/2006/relationships/hyperlink" Target="https://tenderplan.ru/app/analytics/customer/58c804d70640fd10b192f830" TargetMode="External"/><Relationship Id="rId38" Type="http://schemas.openxmlformats.org/officeDocument/2006/relationships/hyperlink" Target="https://tenderplan.ru/app/analytics/customer/58c7f8810640fd10b192a3a0" TargetMode="External"/><Relationship Id="rId59" Type="http://schemas.openxmlformats.org/officeDocument/2006/relationships/hyperlink" Target="https://tenderplan.ru/app/analytics/customer/58c7fad30640fd10b7435eb3" TargetMode="External"/><Relationship Id="rId103" Type="http://schemas.openxmlformats.org/officeDocument/2006/relationships/hyperlink" Target="https://tenderplan.ru/app/analytics/customer/58ca6e100640fd4b35c8a734" TargetMode="External"/><Relationship Id="rId124" Type="http://schemas.openxmlformats.org/officeDocument/2006/relationships/hyperlink" Target="https://tenderplan.ru/app/analytics/customer/597311002567a505a0d2359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tenderplan.ru/app/analytics/participant/591f16660640fd1a867a8e5f" TargetMode="External"/><Relationship Id="rId299" Type="http://schemas.openxmlformats.org/officeDocument/2006/relationships/hyperlink" Target="https://tenderplan.ru/app/analytics/participant/5922a4da0640fd6c6e189797" TargetMode="External"/><Relationship Id="rId21" Type="http://schemas.openxmlformats.org/officeDocument/2006/relationships/hyperlink" Target="https://tenderplan.ru/app/analytics/participant/59229b850640fd6c6e18900c" TargetMode="External"/><Relationship Id="rId63" Type="http://schemas.openxmlformats.org/officeDocument/2006/relationships/hyperlink" Target="https://tenderplan.ru/app/analytics/participant/595aa8512567a55c51df6c7b" TargetMode="External"/><Relationship Id="rId159" Type="http://schemas.openxmlformats.org/officeDocument/2006/relationships/hyperlink" Target="https://tenderplan.ru/app/analytics/participant/595303222567a52e726a4dcf" TargetMode="External"/><Relationship Id="rId324" Type="http://schemas.openxmlformats.org/officeDocument/2006/relationships/hyperlink" Target="https://tenderplan.ru/app/analytics/participant/591edbc30640fd1a867a721f" TargetMode="External"/><Relationship Id="rId366" Type="http://schemas.openxmlformats.org/officeDocument/2006/relationships/hyperlink" Target="https://tenderplan.ru/app/analytics/participant/591ebb360640fd1886537901" TargetMode="External"/><Relationship Id="rId170" Type="http://schemas.openxmlformats.org/officeDocument/2006/relationships/hyperlink" Target="https://tenderplan.ru/app/analytics/participant/591ebac90640fd1886537510" TargetMode="External"/><Relationship Id="rId226" Type="http://schemas.openxmlformats.org/officeDocument/2006/relationships/hyperlink" Target="https://tenderplan.ru/app/analytics/participant/591eba4c0640fd188e4322a1" TargetMode="External"/><Relationship Id="rId433" Type="http://schemas.openxmlformats.org/officeDocument/2006/relationships/hyperlink" Target="https://tenderplan.ru/app/analytics/participant/591eb9070640fd17dc177779" TargetMode="External"/><Relationship Id="rId268" Type="http://schemas.openxmlformats.org/officeDocument/2006/relationships/hyperlink" Target="https://tenderplan.ru/app/analytics/participant/595688122567a52dddd2e715" TargetMode="External"/><Relationship Id="rId475" Type="http://schemas.openxmlformats.org/officeDocument/2006/relationships/hyperlink" Target="https://tenderplan.ru/app/analytics/participant/592299e30640fd6bcccf8847" TargetMode="External"/><Relationship Id="rId32" Type="http://schemas.openxmlformats.org/officeDocument/2006/relationships/hyperlink" Target="https://tenderplan.ru/app/analytics/participant/596cb7122567a546e7f473b0" TargetMode="External"/><Relationship Id="rId74" Type="http://schemas.openxmlformats.org/officeDocument/2006/relationships/hyperlink" Target="https://tenderplan.ru/app/analytics/participant/591f19410640fd1a867a9ac5" TargetMode="External"/><Relationship Id="rId128" Type="http://schemas.openxmlformats.org/officeDocument/2006/relationships/hyperlink" Target="https://tenderplan.ru/app/analytics/participant/595526132567a52e73e6264e" TargetMode="External"/><Relationship Id="rId335" Type="http://schemas.openxmlformats.org/officeDocument/2006/relationships/hyperlink" Target="https://tenderplan.ru/app/analytics/participant/5a952ae92567a5002410ad0a" TargetMode="External"/><Relationship Id="rId377" Type="http://schemas.openxmlformats.org/officeDocument/2006/relationships/hyperlink" Target="https://tenderplan.ru/app/analytics/participant/5a03f6a431d13c001bc7e261" TargetMode="External"/><Relationship Id="rId500" Type="http://schemas.openxmlformats.org/officeDocument/2006/relationships/hyperlink" Target="https://tenderplan.ru/app/analytics/participant/595c39f12567a56d65c709ab" TargetMode="External"/><Relationship Id="rId5" Type="http://schemas.openxmlformats.org/officeDocument/2006/relationships/hyperlink" Target="https://tenderplan.ru/app/analytics/participant/592299c30640fd6bcccf86fd" TargetMode="External"/><Relationship Id="rId181" Type="http://schemas.openxmlformats.org/officeDocument/2006/relationships/hyperlink" Target="https://tenderplan.ru/app/analytics/participant/591ebdaf0640fd188e434235" TargetMode="External"/><Relationship Id="rId237" Type="http://schemas.openxmlformats.org/officeDocument/2006/relationships/hyperlink" Target="https://tenderplan.ru/app/analytics/participant/5952e2be2567a52e73e584a7" TargetMode="External"/><Relationship Id="rId402" Type="http://schemas.openxmlformats.org/officeDocument/2006/relationships/hyperlink" Target="https://tenderplan.ru/app/analytics/participant/5956efb52567a52e0f433549" TargetMode="External"/><Relationship Id="rId279" Type="http://schemas.openxmlformats.org/officeDocument/2006/relationships/hyperlink" Target="https://tenderplan.ru/app/analytics/participant/5956e31c2567a52de6d5e83b" TargetMode="External"/><Relationship Id="rId444" Type="http://schemas.openxmlformats.org/officeDocument/2006/relationships/hyperlink" Target="https://tenderplan.ru/app/analytics/participant/5953ba002567a52e663914b9" TargetMode="External"/><Relationship Id="rId486" Type="http://schemas.openxmlformats.org/officeDocument/2006/relationships/hyperlink" Target="https://tenderplan.ru/app/analytics/participant/596f8c8a2567a546d50c2339" TargetMode="External"/><Relationship Id="rId43" Type="http://schemas.openxmlformats.org/officeDocument/2006/relationships/hyperlink" Target="https://tenderplan.ru/app/analytics/participant/591ebf2d0640fd1886539d9c" TargetMode="External"/><Relationship Id="rId139" Type="http://schemas.openxmlformats.org/officeDocument/2006/relationships/hyperlink" Target="https://tenderplan.ru/app/analytics/participant/59ed18a9c114d5000ed52352" TargetMode="External"/><Relationship Id="rId290" Type="http://schemas.openxmlformats.org/officeDocument/2006/relationships/hyperlink" Target="https://tenderplan.ru/app/analytics/participant/591ebfa00640fd188e435410" TargetMode="External"/><Relationship Id="rId304" Type="http://schemas.openxmlformats.org/officeDocument/2006/relationships/hyperlink" Target="https://tenderplan.ru/app/analytics/participant/591eba520640fd188e4322db" TargetMode="External"/><Relationship Id="rId346" Type="http://schemas.openxmlformats.org/officeDocument/2006/relationships/hyperlink" Target="https://tenderplan.ru/app/analytics/participant/59e5ef6fc114d5000f93d9f9" TargetMode="External"/><Relationship Id="rId388" Type="http://schemas.openxmlformats.org/officeDocument/2006/relationships/hyperlink" Target="https://tenderplan.ru/app/analytics/participant/5aede6842567a5000b295568" TargetMode="External"/><Relationship Id="rId85" Type="http://schemas.openxmlformats.org/officeDocument/2006/relationships/hyperlink" Target="https://tenderplan.ru/app/analytics/participant/5955263b2567a52e7654bb47" TargetMode="External"/><Relationship Id="rId150" Type="http://schemas.openxmlformats.org/officeDocument/2006/relationships/hyperlink" Target="https://tenderplan.ru/app/analytics/participant/595bbc982567a56d8b4775ff" TargetMode="External"/><Relationship Id="rId192" Type="http://schemas.openxmlformats.org/officeDocument/2006/relationships/hyperlink" Target="https://tenderplan.ru/app/analytics/participant/595bd1192567a56d780fae48" TargetMode="External"/><Relationship Id="rId206" Type="http://schemas.openxmlformats.org/officeDocument/2006/relationships/hyperlink" Target="https://tenderplan.ru/app/analytics/participant/591eb9e40640fd188e431edd" TargetMode="External"/><Relationship Id="rId413" Type="http://schemas.openxmlformats.org/officeDocument/2006/relationships/hyperlink" Target="https://tenderplan.ru/app/analytics/participant/595bd47b2567a56d8b4785ac" TargetMode="External"/><Relationship Id="rId248" Type="http://schemas.openxmlformats.org/officeDocument/2006/relationships/hyperlink" Target="https://tenderplan.ru/app/analytics/participant/591f06b80640fd1a867a7a46" TargetMode="External"/><Relationship Id="rId455" Type="http://schemas.openxmlformats.org/officeDocument/2006/relationships/hyperlink" Target="https://tenderplan.ru/app/analytics/participant/5955fd672567a52ddafa715d" TargetMode="External"/><Relationship Id="rId497" Type="http://schemas.openxmlformats.org/officeDocument/2006/relationships/hyperlink" Target="https://tenderplan.ru/app/analytics/participant/591eb9f20640fd188e431f6b" TargetMode="External"/><Relationship Id="rId12" Type="http://schemas.openxmlformats.org/officeDocument/2006/relationships/hyperlink" Target="https://tenderplan.ru/app/analytics/participant/591f17ec0640fd1a867a953e" TargetMode="External"/><Relationship Id="rId108" Type="http://schemas.openxmlformats.org/officeDocument/2006/relationships/hyperlink" Target="https://tenderplan.ru/app/analytics/participant/595637722567a52da11be3dc" TargetMode="External"/><Relationship Id="rId315" Type="http://schemas.openxmlformats.org/officeDocument/2006/relationships/hyperlink" Target="https://tenderplan.ru/app/analytics/participant/591ebc070640fd188e4332d3" TargetMode="External"/><Relationship Id="rId357" Type="http://schemas.openxmlformats.org/officeDocument/2006/relationships/hyperlink" Target="https://tenderplan.ru/app/analytics/participant/591f1b960640fd1a867aa28c" TargetMode="External"/><Relationship Id="rId54" Type="http://schemas.openxmlformats.org/officeDocument/2006/relationships/hyperlink" Target="https://tenderplan.ru/app/analytics/participant/59b99b60bd0713001939c584" TargetMode="External"/><Relationship Id="rId96" Type="http://schemas.openxmlformats.org/officeDocument/2006/relationships/hyperlink" Target="https://tenderplan.ru/app/analytics/participant/595bd7072567a56d7a0af2ea" TargetMode="External"/><Relationship Id="rId161" Type="http://schemas.openxmlformats.org/officeDocument/2006/relationships/hyperlink" Target="https://tenderplan.ru/app/analytics/participant/591ebeed0640fd188e434d9e" TargetMode="External"/><Relationship Id="rId217" Type="http://schemas.openxmlformats.org/officeDocument/2006/relationships/hyperlink" Target="https://tenderplan.ru/app/analytics/participant/59229be30640fd6c6629bfee" TargetMode="External"/><Relationship Id="rId399" Type="http://schemas.openxmlformats.org/officeDocument/2006/relationships/hyperlink" Target="https://tenderplan.ru/app/analytics/participant/5956f1902567a52de6d5f13a" TargetMode="External"/><Relationship Id="rId259" Type="http://schemas.openxmlformats.org/officeDocument/2006/relationships/hyperlink" Target="https://tenderplan.ru/app/analytics/participant/5956ebbb2567a52dddd30e6d" TargetMode="External"/><Relationship Id="rId424" Type="http://schemas.openxmlformats.org/officeDocument/2006/relationships/hyperlink" Target="https://tenderplan.ru/app/analytics/participant/5922a6730640fd6c6e189853" TargetMode="External"/><Relationship Id="rId466" Type="http://schemas.openxmlformats.org/officeDocument/2006/relationships/hyperlink" Target="https://tenderplan.ru/app/analytics/participant/591f16300640fd1a867a8d66" TargetMode="External"/><Relationship Id="rId23" Type="http://schemas.openxmlformats.org/officeDocument/2006/relationships/hyperlink" Target="https://tenderplan.ru/app/analytics/participant/591f164d0640fd1a867a8df1" TargetMode="External"/><Relationship Id="rId119" Type="http://schemas.openxmlformats.org/officeDocument/2006/relationships/hyperlink" Target="https://tenderplan.ru/app/analytics/participant/591eba3c0640fd188e432210" TargetMode="External"/><Relationship Id="rId270" Type="http://schemas.openxmlformats.org/officeDocument/2006/relationships/hyperlink" Target="https://tenderplan.ru/app/analytics/participant/591ef5640640fd1a867a75fc" TargetMode="External"/><Relationship Id="rId326" Type="http://schemas.openxmlformats.org/officeDocument/2006/relationships/hyperlink" Target="https://tenderplan.ru/app/analytics/participant/5967646d2567a5470fdfbec9" TargetMode="External"/><Relationship Id="rId65" Type="http://schemas.openxmlformats.org/officeDocument/2006/relationships/hyperlink" Target="https://tenderplan.ru/app/analytics/participant/591edc7d0640fd1a867a7377" TargetMode="External"/><Relationship Id="rId130" Type="http://schemas.openxmlformats.org/officeDocument/2006/relationships/hyperlink" Target="https://tenderplan.ru/app/analytics/participant/5952bd422567a52e73e543ec" TargetMode="External"/><Relationship Id="rId368" Type="http://schemas.openxmlformats.org/officeDocument/2006/relationships/hyperlink" Target="https://tenderplan.ru/app/analytics/participant/591edccd0640fd1a867a73e4" TargetMode="External"/><Relationship Id="rId172" Type="http://schemas.openxmlformats.org/officeDocument/2006/relationships/hyperlink" Target="https://tenderplan.ru/app/analytics/participant/59e6e2dfc114d50023b84b38" TargetMode="External"/><Relationship Id="rId228" Type="http://schemas.openxmlformats.org/officeDocument/2006/relationships/hyperlink" Target="https://tenderplan.ru/app/analytics/participant/5952e3702567a52e5a0799b9" TargetMode="External"/><Relationship Id="rId435" Type="http://schemas.openxmlformats.org/officeDocument/2006/relationships/hyperlink" Target="https://tenderplan.ru/app/analytics/participant/591f16300640fd1a867a8d65" TargetMode="External"/><Relationship Id="rId477" Type="http://schemas.openxmlformats.org/officeDocument/2006/relationships/hyperlink" Target="https://tenderplan.ru/app/analytics/participant/591ebd150640fd1886538a4c" TargetMode="External"/><Relationship Id="rId281" Type="http://schemas.openxmlformats.org/officeDocument/2006/relationships/hyperlink" Target="https://tenderplan.ru/app/analytics/participant/591ebb280640fd188e432aa6" TargetMode="External"/><Relationship Id="rId337" Type="http://schemas.openxmlformats.org/officeDocument/2006/relationships/hyperlink" Target="https://tenderplan.ru/app/analytics/participant/59537f7c2567a52e32282cfb" TargetMode="External"/><Relationship Id="rId34" Type="http://schemas.openxmlformats.org/officeDocument/2006/relationships/hyperlink" Target="https://tenderplan.ru/app/analytics/participant/595bd8ca2567a56d780fb416" TargetMode="External"/><Relationship Id="rId76" Type="http://schemas.openxmlformats.org/officeDocument/2006/relationships/hyperlink" Target="https://tenderplan.ru/app/analytics/participant/5953ccbf2567a52e5bbe1de0" TargetMode="External"/><Relationship Id="rId141" Type="http://schemas.openxmlformats.org/officeDocument/2006/relationships/hyperlink" Target="https://tenderplan.ru/app/analytics/participant/5955f81a2567a52ddafa700c" TargetMode="External"/><Relationship Id="rId379" Type="http://schemas.openxmlformats.org/officeDocument/2006/relationships/hyperlink" Target="https://tenderplan.ru/app/analytics/participant/591f19040640fd1a867a9988" TargetMode="External"/><Relationship Id="rId7" Type="http://schemas.openxmlformats.org/officeDocument/2006/relationships/hyperlink" Target="https://tenderplan.ru/app/analytics/participant/595299ff2567a52e7269b2c7" TargetMode="External"/><Relationship Id="rId183" Type="http://schemas.openxmlformats.org/officeDocument/2006/relationships/hyperlink" Target="https://tenderplan.ru/app/analytics/participant/5922a1e90640fd6c6629c43f" TargetMode="External"/><Relationship Id="rId239" Type="http://schemas.openxmlformats.org/officeDocument/2006/relationships/hyperlink" Target="https://tenderplan.ru/app/analytics/participant/591ec6370640fd19e758c921" TargetMode="External"/><Relationship Id="rId390" Type="http://schemas.openxmlformats.org/officeDocument/2006/relationships/hyperlink" Target="https://tenderplan.ru/app/analytics/participant/59bdcc627693d90025405779" TargetMode="External"/><Relationship Id="rId404" Type="http://schemas.openxmlformats.org/officeDocument/2006/relationships/hyperlink" Target="https://tenderplan.ru/app/analytics/participant/59569bb92567a52d92d8b1f4" TargetMode="External"/><Relationship Id="rId446" Type="http://schemas.openxmlformats.org/officeDocument/2006/relationships/hyperlink" Target="https://tenderplan.ru/app/analytics/participant/591ef54c0640fd1a867a75f8" TargetMode="External"/><Relationship Id="rId250" Type="http://schemas.openxmlformats.org/officeDocument/2006/relationships/hyperlink" Target="https://tenderplan.ru/app/analytics/participant/591ebd650640fd1886538d1c" TargetMode="External"/><Relationship Id="rId292" Type="http://schemas.openxmlformats.org/officeDocument/2006/relationships/hyperlink" Target="https://tenderplan.ru/app/analytics/participant/5956fead2567a52dc9f6f46e" TargetMode="External"/><Relationship Id="rId306" Type="http://schemas.openxmlformats.org/officeDocument/2006/relationships/hyperlink" Target="https://tenderplan.ru/app/analytics/participant/591eb9210640fd17dc1778ea" TargetMode="External"/><Relationship Id="rId488" Type="http://schemas.openxmlformats.org/officeDocument/2006/relationships/hyperlink" Target="https://tenderplan.ru/app/analytics/participant/59533ea92567a52e5a07deeb" TargetMode="External"/><Relationship Id="rId24" Type="http://schemas.openxmlformats.org/officeDocument/2006/relationships/hyperlink" Target="https://tenderplan.ru/app/analytics/participant/5a1d6b834747a6117c4d82d1" TargetMode="External"/><Relationship Id="rId45" Type="http://schemas.openxmlformats.org/officeDocument/2006/relationships/hyperlink" Target="https://tenderplan.ru/app/analytics/participant/595bcdce2567a56d7cc66d8c" TargetMode="External"/><Relationship Id="rId66" Type="http://schemas.openxmlformats.org/officeDocument/2006/relationships/hyperlink" Target="https://tenderplan.ru/app/analytics/participant/5952bc872567a52e66389c4f" TargetMode="External"/><Relationship Id="rId87" Type="http://schemas.openxmlformats.org/officeDocument/2006/relationships/hyperlink" Target="https://tenderplan.ru/app/analytics/participant/5956b07b2567a52ddb4a7fb5" TargetMode="External"/><Relationship Id="rId110" Type="http://schemas.openxmlformats.org/officeDocument/2006/relationships/hyperlink" Target="https://tenderplan.ru/app/analytics/participant/59674f792567a54710c94dd0" TargetMode="External"/><Relationship Id="rId131" Type="http://schemas.openxmlformats.org/officeDocument/2006/relationships/hyperlink" Target="https://tenderplan.ru/app/analytics/participant/591ec4b20640fd19e758b369" TargetMode="External"/><Relationship Id="rId327" Type="http://schemas.openxmlformats.org/officeDocument/2006/relationships/hyperlink" Target="https://tenderplan.ru/app/analytics/participant/59560c802567a52da11be1f0" TargetMode="External"/><Relationship Id="rId348" Type="http://schemas.openxmlformats.org/officeDocument/2006/relationships/hyperlink" Target="https://tenderplan.ru/app/analytics/participant/595523c12567a52e62ee50f6" TargetMode="External"/><Relationship Id="rId369" Type="http://schemas.openxmlformats.org/officeDocument/2006/relationships/hyperlink" Target="https://tenderplan.ru/app/analytics/participant/5ad587162567a5001c3210eb" TargetMode="External"/><Relationship Id="rId152" Type="http://schemas.openxmlformats.org/officeDocument/2006/relationships/hyperlink" Target="https://tenderplan.ru/app/analytics/participant/591ef1630640fd1a867a747c" TargetMode="External"/><Relationship Id="rId173" Type="http://schemas.openxmlformats.org/officeDocument/2006/relationships/hyperlink" Target="https://tenderplan.ru/app/analytics/participant/595273792567a52e72698ac6" TargetMode="External"/><Relationship Id="rId194" Type="http://schemas.openxmlformats.org/officeDocument/2006/relationships/hyperlink" Target="https://tenderplan.ru/app/analytics/participant/591f19ac0640fd1a867a9c34" TargetMode="External"/><Relationship Id="rId208" Type="http://schemas.openxmlformats.org/officeDocument/2006/relationships/hyperlink" Target="https://tenderplan.ru/app/analytics/participant/596dd9a22567a54710c9aedb" TargetMode="External"/><Relationship Id="rId229" Type="http://schemas.openxmlformats.org/officeDocument/2006/relationships/hyperlink" Target="https://tenderplan.ru/app/analytics/participant/59e066e4254d9f0028106ab5" TargetMode="External"/><Relationship Id="rId380" Type="http://schemas.openxmlformats.org/officeDocument/2006/relationships/hyperlink" Target="https://tenderplan.ru/app/analytics/participant/591f1d9f0640fd1a867aa8fc" TargetMode="External"/><Relationship Id="rId415" Type="http://schemas.openxmlformats.org/officeDocument/2006/relationships/hyperlink" Target="https://tenderplan.ru/app/analytics/participant/591ed93b0640fd1a867a699c" TargetMode="External"/><Relationship Id="rId436" Type="http://schemas.openxmlformats.org/officeDocument/2006/relationships/hyperlink" Target="https://tenderplan.ru/app/analytics/participant/595c3c9a2567a56d7a0b35a6" TargetMode="External"/><Relationship Id="rId457" Type="http://schemas.openxmlformats.org/officeDocument/2006/relationships/hyperlink" Target="https://tenderplan.ru/app/analytics/participant/595bbde72567a56d7cc66581" TargetMode="External"/><Relationship Id="rId240" Type="http://schemas.openxmlformats.org/officeDocument/2006/relationships/hyperlink" Target="https://tenderplan.ru/app/analytics/participant/595286022567a52e1f2dba5b" TargetMode="External"/><Relationship Id="rId261" Type="http://schemas.openxmlformats.org/officeDocument/2006/relationships/hyperlink" Target="https://tenderplan.ru/app/analytics/participant/5956e4302567a52de6d5e926" TargetMode="External"/><Relationship Id="rId478" Type="http://schemas.openxmlformats.org/officeDocument/2006/relationships/hyperlink" Target="https://tenderplan.ru/app/analytics/participant/591f128f0640fd1a867a80c3" TargetMode="External"/><Relationship Id="rId499" Type="http://schemas.openxmlformats.org/officeDocument/2006/relationships/hyperlink" Target="https://tenderplan.ru/app/analytics/participant/591eb87f0640fd17cdf5b81b" TargetMode="External"/><Relationship Id="rId14" Type="http://schemas.openxmlformats.org/officeDocument/2006/relationships/hyperlink" Target="https://tenderplan.ru/app/analytics/participant/591ebaca0640fd1886537513" TargetMode="External"/><Relationship Id="rId35" Type="http://schemas.openxmlformats.org/officeDocument/2006/relationships/hyperlink" Target="https://tenderplan.ru/app/analytics/participant/5952da012567a52e6638b000" TargetMode="External"/><Relationship Id="rId56" Type="http://schemas.openxmlformats.org/officeDocument/2006/relationships/hyperlink" Target="https://tenderplan.ru/app/analytics/participant/591f1ce90640fd1a867aa6fc" TargetMode="External"/><Relationship Id="rId77" Type="http://schemas.openxmlformats.org/officeDocument/2006/relationships/hyperlink" Target="https://tenderplan.ru/app/analytics/participant/5956fb772567a52dbcaf7050" TargetMode="External"/><Relationship Id="rId100" Type="http://schemas.openxmlformats.org/officeDocument/2006/relationships/hyperlink" Target="https://tenderplan.ru/app/analytics/participant/5956f4712567a52dddd3117a" TargetMode="External"/><Relationship Id="rId282" Type="http://schemas.openxmlformats.org/officeDocument/2006/relationships/hyperlink" Target="https://tenderplan.ru/app/analytics/participant/595bed952567a56d8b479586" TargetMode="External"/><Relationship Id="rId317" Type="http://schemas.openxmlformats.org/officeDocument/2006/relationships/hyperlink" Target="https://tenderplan.ru/app/analytics/participant/591f1c2f0640fd1a867aa4a8" TargetMode="External"/><Relationship Id="rId338" Type="http://schemas.openxmlformats.org/officeDocument/2006/relationships/hyperlink" Target="https://tenderplan.ru/app/analytics/participant/5967716b2567a54712ede0c5" TargetMode="External"/><Relationship Id="rId359" Type="http://schemas.openxmlformats.org/officeDocument/2006/relationships/hyperlink" Target="https://tenderplan.ru/app/analytics/participant/595708332567a52d84310269" TargetMode="External"/><Relationship Id="rId8" Type="http://schemas.openxmlformats.org/officeDocument/2006/relationships/hyperlink" Target="https://tenderplan.ru/app/analytics/participant/5956dff82567a52ddb4a8910" TargetMode="External"/><Relationship Id="rId98" Type="http://schemas.openxmlformats.org/officeDocument/2006/relationships/hyperlink" Target="https://tenderplan.ru/app/analytics/participant/591ed9410640fd1a867a69df" TargetMode="External"/><Relationship Id="rId121" Type="http://schemas.openxmlformats.org/officeDocument/2006/relationships/hyperlink" Target="https://tenderplan.ru/app/analytics/participant/591edc1f0640fd1a867a72e9" TargetMode="External"/><Relationship Id="rId142" Type="http://schemas.openxmlformats.org/officeDocument/2006/relationships/hyperlink" Target="https://tenderplan.ru/app/analytics/participant/595bbc512567a56d628ab876" TargetMode="External"/><Relationship Id="rId163" Type="http://schemas.openxmlformats.org/officeDocument/2006/relationships/hyperlink" Target="https://tenderplan.ru/app/analytics/participant/5952ef752567a52e726a3339" TargetMode="External"/><Relationship Id="rId184" Type="http://schemas.openxmlformats.org/officeDocument/2006/relationships/hyperlink" Target="https://tenderplan.ru/app/analytics/participant/59534c302567a52e5a07f0b7" TargetMode="External"/><Relationship Id="rId219" Type="http://schemas.openxmlformats.org/officeDocument/2006/relationships/hyperlink" Target="https://tenderplan.ru/app/analytics/participant/591ebb0d0640fd188653777f" TargetMode="External"/><Relationship Id="rId370" Type="http://schemas.openxmlformats.org/officeDocument/2006/relationships/hyperlink" Target="https://tenderplan.ru/app/analytics/participant/591ebaa70640fd188e4325ed" TargetMode="External"/><Relationship Id="rId391" Type="http://schemas.openxmlformats.org/officeDocument/2006/relationships/hyperlink" Target="https://tenderplan.ru/app/analytics/participant/5952b47f2567a52e66389445" TargetMode="External"/><Relationship Id="rId405" Type="http://schemas.openxmlformats.org/officeDocument/2006/relationships/hyperlink" Target="https://tenderplan.ru/app/analytics/participant/591f16060640fd1a867a8caf" TargetMode="External"/><Relationship Id="rId426" Type="http://schemas.openxmlformats.org/officeDocument/2006/relationships/hyperlink" Target="https://tenderplan.ru/app/analytics/participant/5956140d2567a52e0f42f5f1" TargetMode="External"/><Relationship Id="rId447" Type="http://schemas.openxmlformats.org/officeDocument/2006/relationships/hyperlink" Target="https://tenderplan.ru/app/analytics/participant/597f69172567a550a03083c7" TargetMode="External"/><Relationship Id="rId230" Type="http://schemas.openxmlformats.org/officeDocument/2006/relationships/hyperlink" Target="https://tenderplan.ru/app/analytics/participant/591ebdbd0640fd1886539051" TargetMode="External"/><Relationship Id="rId251" Type="http://schemas.openxmlformats.org/officeDocument/2006/relationships/hyperlink" Target="https://tenderplan.ru/app/analytics/participant/5922fbab0640fd19b80a99ea" TargetMode="External"/><Relationship Id="rId468" Type="http://schemas.openxmlformats.org/officeDocument/2006/relationships/hyperlink" Target="https://tenderplan.ru/app/analytics/participant/59536bb52567a52e52af53f7" TargetMode="External"/><Relationship Id="rId489" Type="http://schemas.openxmlformats.org/officeDocument/2006/relationships/hyperlink" Target="https://tenderplan.ru/app/analytics/participant/595346432567a52e73e5f4e7" TargetMode="External"/><Relationship Id="rId25" Type="http://schemas.openxmlformats.org/officeDocument/2006/relationships/hyperlink" Target="https://tenderplan.ru/app/analytics/participant/5952f2c22567a52e726a370f" TargetMode="External"/><Relationship Id="rId46" Type="http://schemas.openxmlformats.org/officeDocument/2006/relationships/hyperlink" Target="https://tenderplan.ru/app/analytics/participant/5952c41b2567a52e6638a2c6" TargetMode="External"/><Relationship Id="rId67" Type="http://schemas.openxmlformats.org/officeDocument/2006/relationships/hyperlink" Target="https://tenderplan.ru/app/analytics/participant/59561b202567a52d62ff7752" TargetMode="External"/><Relationship Id="rId272" Type="http://schemas.openxmlformats.org/officeDocument/2006/relationships/hyperlink" Target="https://tenderplan.ru/app/analytics/participant/591ebd560640fd1886538c90" TargetMode="External"/><Relationship Id="rId293" Type="http://schemas.openxmlformats.org/officeDocument/2006/relationships/hyperlink" Target="https://tenderplan.ru/app/analytics/participant/5956ef9c2567a52dba7038f5" TargetMode="External"/><Relationship Id="rId307" Type="http://schemas.openxmlformats.org/officeDocument/2006/relationships/hyperlink" Target="https://tenderplan.ru/app/analytics/participant/59dfdd61254d9f002036722c" TargetMode="External"/><Relationship Id="rId328" Type="http://schemas.openxmlformats.org/officeDocument/2006/relationships/hyperlink" Target="https://tenderplan.ru/app/analytics/participant/5ac2b8662567a50011111ed1" TargetMode="External"/><Relationship Id="rId349" Type="http://schemas.openxmlformats.org/officeDocument/2006/relationships/hyperlink" Target="https://tenderplan.ru/app/analytics/participant/591f1c0a0640fd1a867aa432" TargetMode="External"/><Relationship Id="rId88" Type="http://schemas.openxmlformats.org/officeDocument/2006/relationships/hyperlink" Target="https://tenderplan.ru/app/analytics/participant/591f06030640fd1a867a79a3" TargetMode="External"/><Relationship Id="rId111" Type="http://schemas.openxmlformats.org/officeDocument/2006/relationships/hyperlink" Target="https://tenderplan.ru/app/analytics/participant/5956ff162567a52ddafaa8cf" TargetMode="External"/><Relationship Id="rId132" Type="http://schemas.openxmlformats.org/officeDocument/2006/relationships/hyperlink" Target="https://tenderplan.ru/app/analytics/participant/595bbe122567a56d29a58b74" TargetMode="External"/><Relationship Id="rId153" Type="http://schemas.openxmlformats.org/officeDocument/2006/relationships/hyperlink" Target="https://tenderplan.ru/app/analytics/participant/595323072567a52e6638d708" TargetMode="External"/><Relationship Id="rId174" Type="http://schemas.openxmlformats.org/officeDocument/2006/relationships/hyperlink" Target="https://tenderplan.ru/app/analytics/participant/595bdbb52567a56d72f229e4" TargetMode="External"/><Relationship Id="rId195" Type="http://schemas.openxmlformats.org/officeDocument/2006/relationships/hyperlink" Target="https://tenderplan.ru/app/analytics/participant/591f06000640fd1a867a799f" TargetMode="External"/><Relationship Id="rId209" Type="http://schemas.openxmlformats.org/officeDocument/2006/relationships/hyperlink" Target="https://tenderplan.ru/app/analytics/participant/591f20b00640fd1a867ab164" TargetMode="External"/><Relationship Id="rId360" Type="http://schemas.openxmlformats.org/officeDocument/2006/relationships/hyperlink" Target="https://tenderplan.ru/app/analytics/participant/5956c5152567a52ddb4a83aa" TargetMode="External"/><Relationship Id="rId381" Type="http://schemas.openxmlformats.org/officeDocument/2006/relationships/hyperlink" Target="https://tenderplan.ru/app/analytics/participant/5955f70f2567a52de6d5a0ba" TargetMode="External"/><Relationship Id="rId416" Type="http://schemas.openxmlformats.org/officeDocument/2006/relationships/hyperlink" Target="https://tenderplan.ru/app/analytics/participant/591eb8d40640fd17cdf5bbd7" TargetMode="External"/><Relationship Id="rId220" Type="http://schemas.openxmlformats.org/officeDocument/2006/relationships/hyperlink" Target="https://tenderplan.ru/app/analytics/participant/595283072567a52e58bc9b8e" TargetMode="External"/><Relationship Id="rId241" Type="http://schemas.openxmlformats.org/officeDocument/2006/relationships/hyperlink" Target="https://tenderplan.ru/app/analytics/participant/5956dce02567a52da11becf2" TargetMode="External"/><Relationship Id="rId437" Type="http://schemas.openxmlformats.org/officeDocument/2006/relationships/hyperlink" Target="https://tenderplan.ru/app/analytics/participant/591ed9350640fd1a867a6946" TargetMode="External"/><Relationship Id="rId458" Type="http://schemas.openxmlformats.org/officeDocument/2006/relationships/hyperlink" Target="https://tenderplan.ru/app/analytics/participant/591ebc900640fd188e4337cc" TargetMode="External"/><Relationship Id="rId479" Type="http://schemas.openxmlformats.org/officeDocument/2006/relationships/hyperlink" Target="https://tenderplan.ru/app/analytics/participant/5952bef62567a52e73e54879" TargetMode="External"/><Relationship Id="rId15" Type="http://schemas.openxmlformats.org/officeDocument/2006/relationships/hyperlink" Target="https://tenderplan.ru/app/analytics/participant/59560c7b2567a52dddd2d97b" TargetMode="External"/><Relationship Id="rId36" Type="http://schemas.openxmlformats.org/officeDocument/2006/relationships/hyperlink" Target="https://tenderplan.ru/app/analytics/participant/5922a60b0640fd6c6629c722" TargetMode="External"/><Relationship Id="rId57" Type="http://schemas.openxmlformats.org/officeDocument/2006/relationships/hyperlink" Target="https://tenderplan.ru/app/analytics/participant/591f13d20640fd1a867a8482" TargetMode="External"/><Relationship Id="rId262" Type="http://schemas.openxmlformats.org/officeDocument/2006/relationships/hyperlink" Target="https://tenderplan.ru/app/analytics/participant/59527d8e2567a52e73e4f8f9" TargetMode="External"/><Relationship Id="rId283" Type="http://schemas.openxmlformats.org/officeDocument/2006/relationships/hyperlink" Target="https://tenderplan.ru/app/analytics/participant/5956e16c2567a52e0f432dbd" TargetMode="External"/><Relationship Id="rId318" Type="http://schemas.openxmlformats.org/officeDocument/2006/relationships/hyperlink" Target="https://tenderplan.ru/app/analytics/participant/591f165a0640fd1a867a8e2d" TargetMode="External"/><Relationship Id="rId339" Type="http://schemas.openxmlformats.org/officeDocument/2006/relationships/hyperlink" Target="https://tenderplan.ru/app/analytics/participant/595347642567a52e5a07eb9b" TargetMode="External"/><Relationship Id="rId490" Type="http://schemas.openxmlformats.org/officeDocument/2006/relationships/hyperlink" Target="https://tenderplan.ru/app/analytics/participant/59560c932567a52e0f42f3c5" TargetMode="External"/><Relationship Id="rId78" Type="http://schemas.openxmlformats.org/officeDocument/2006/relationships/hyperlink" Target="https://tenderplan.ru/app/analytics/participant/596dd2b32567a54712ee2344" TargetMode="External"/><Relationship Id="rId99" Type="http://schemas.openxmlformats.org/officeDocument/2006/relationships/hyperlink" Target="https://tenderplan.ru/app/analytics/participant/595708342567a52e0f4344ad" TargetMode="External"/><Relationship Id="rId101" Type="http://schemas.openxmlformats.org/officeDocument/2006/relationships/hyperlink" Target="https://tenderplan.ru/app/analytics/participant/591ebc840640fd188653852a" TargetMode="External"/><Relationship Id="rId122" Type="http://schemas.openxmlformats.org/officeDocument/2006/relationships/hyperlink" Target="https://tenderplan.ru/app/analytics/participant/591ebe510640fd188e434808" TargetMode="External"/><Relationship Id="rId143" Type="http://schemas.openxmlformats.org/officeDocument/2006/relationships/hyperlink" Target="https://tenderplan.ru/app/analytics/participant/5952ebf52567a52e726a2b61" TargetMode="External"/><Relationship Id="rId164" Type="http://schemas.openxmlformats.org/officeDocument/2006/relationships/hyperlink" Target="https://tenderplan.ru/app/analytics/participant/591f18fe0640fd1a867a9965" TargetMode="External"/><Relationship Id="rId185" Type="http://schemas.openxmlformats.org/officeDocument/2006/relationships/hyperlink" Target="https://tenderplan.ru/app/analytics/participant/591f1f800640fd1a867aaedc" TargetMode="External"/><Relationship Id="rId350" Type="http://schemas.openxmlformats.org/officeDocument/2006/relationships/hyperlink" Target="https://tenderplan.ru/app/analytics/participant/5952e44b2567a52e73e58742" TargetMode="External"/><Relationship Id="rId371" Type="http://schemas.openxmlformats.org/officeDocument/2006/relationships/hyperlink" Target="https://tenderplan.ru/app/analytics/participant/591f199b0640fd1a867a9bf6" TargetMode="External"/><Relationship Id="rId406" Type="http://schemas.openxmlformats.org/officeDocument/2006/relationships/hyperlink" Target="https://tenderplan.ru/app/analytics/participant/596ce56a2567a54708c78892" TargetMode="External"/><Relationship Id="rId9" Type="http://schemas.openxmlformats.org/officeDocument/2006/relationships/hyperlink" Target="https://tenderplan.ru/app/analytics/participant/5955f5052567a52e0f42e1d5" TargetMode="External"/><Relationship Id="rId210" Type="http://schemas.openxmlformats.org/officeDocument/2006/relationships/hyperlink" Target="https://tenderplan.ru/app/analytics/participant/595abe602567a55c4942d3a7" TargetMode="External"/><Relationship Id="rId392" Type="http://schemas.openxmlformats.org/officeDocument/2006/relationships/hyperlink" Target="https://tenderplan.ru/app/analytics/participant/5963ba352567a553038a61d2" TargetMode="External"/><Relationship Id="rId427" Type="http://schemas.openxmlformats.org/officeDocument/2006/relationships/hyperlink" Target="https://tenderplan.ru/app/analytics/participant/5956ded82567a52dddd307ea" TargetMode="External"/><Relationship Id="rId448" Type="http://schemas.openxmlformats.org/officeDocument/2006/relationships/hyperlink" Target="https://tenderplan.ru/app/analytics/participant/595c54352567a56d6019ff57" TargetMode="External"/><Relationship Id="rId469" Type="http://schemas.openxmlformats.org/officeDocument/2006/relationships/hyperlink" Target="https://tenderplan.ru/app/analytics/participant/591ed9210640fd1a867a683b" TargetMode="External"/><Relationship Id="rId26" Type="http://schemas.openxmlformats.org/officeDocument/2006/relationships/hyperlink" Target="https://tenderplan.ru/app/analytics/participant/592299cd0640fd6bcccf8764" TargetMode="External"/><Relationship Id="rId231" Type="http://schemas.openxmlformats.org/officeDocument/2006/relationships/hyperlink" Target="https://tenderplan.ru/app/analytics/participant/5b1069e62567a5001992d141" TargetMode="External"/><Relationship Id="rId252" Type="http://schemas.openxmlformats.org/officeDocument/2006/relationships/hyperlink" Target="https://tenderplan.ru/app/analytics/participant/5952b46b2567a52e66389417" TargetMode="External"/><Relationship Id="rId273" Type="http://schemas.openxmlformats.org/officeDocument/2006/relationships/hyperlink" Target="https://tenderplan.ru/app/analytics/participant/591ec5e70640fd19e758c493" TargetMode="External"/><Relationship Id="rId294" Type="http://schemas.openxmlformats.org/officeDocument/2006/relationships/hyperlink" Target="https://tenderplan.ru/app/analytics/participant/5956f2762567a52d92d8b980" TargetMode="External"/><Relationship Id="rId308" Type="http://schemas.openxmlformats.org/officeDocument/2006/relationships/hyperlink" Target="https://tenderplan.ru/app/analytics/participant/5955f8b62567a52dbcaf5baa" TargetMode="External"/><Relationship Id="rId329" Type="http://schemas.openxmlformats.org/officeDocument/2006/relationships/hyperlink" Target="https://tenderplan.ru/app/analytics/participant/591ec4b00640fd19e758b34c" TargetMode="External"/><Relationship Id="rId480" Type="http://schemas.openxmlformats.org/officeDocument/2006/relationships/hyperlink" Target="https://tenderplan.ru/app/analytics/participant/5922a4d80640fd6c6629c66c" TargetMode="External"/><Relationship Id="rId47" Type="http://schemas.openxmlformats.org/officeDocument/2006/relationships/hyperlink" Target="https://tenderplan.ru/app/analytics/participant/5956df412567a52d6fc1bee3" TargetMode="External"/><Relationship Id="rId68" Type="http://schemas.openxmlformats.org/officeDocument/2006/relationships/hyperlink" Target="https://tenderplan.ru/app/analytics/participant/5956ef962567a52dddd30fef" TargetMode="External"/><Relationship Id="rId89" Type="http://schemas.openxmlformats.org/officeDocument/2006/relationships/hyperlink" Target="https://tenderplan.ru/app/analytics/participant/591f184c0640fd1a867a968c" TargetMode="External"/><Relationship Id="rId112" Type="http://schemas.openxmlformats.org/officeDocument/2006/relationships/hyperlink" Target="https://tenderplan.ru/app/analytics/participant/59229e030640fd6c6629c184" TargetMode="External"/><Relationship Id="rId133" Type="http://schemas.openxmlformats.org/officeDocument/2006/relationships/hyperlink" Target="https://tenderplan.ru/app/analytics/participant/595347092567a52e6638f1be" TargetMode="External"/><Relationship Id="rId154" Type="http://schemas.openxmlformats.org/officeDocument/2006/relationships/hyperlink" Target="https://tenderplan.ru/app/analytics/participant/591ec4de0640fd19e758b5e0" TargetMode="External"/><Relationship Id="rId175" Type="http://schemas.openxmlformats.org/officeDocument/2006/relationships/hyperlink" Target="https://tenderplan.ru/app/analytics/participant/591f158e0640fd1a867a8a67" TargetMode="External"/><Relationship Id="rId340" Type="http://schemas.openxmlformats.org/officeDocument/2006/relationships/hyperlink" Target="https://tenderplan.ru/app/analytics/participant/597f83352567a550d4ecad30" TargetMode="External"/><Relationship Id="rId361" Type="http://schemas.openxmlformats.org/officeDocument/2006/relationships/hyperlink" Target="https://tenderplan.ru/app/analytics/participant/59e48a7eba5d0900016680ff" TargetMode="External"/><Relationship Id="rId196" Type="http://schemas.openxmlformats.org/officeDocument/2006/relationships/hyperlink" Target="https://tenderplan.ru/app/analytics/participant/595c79352567a56d65c71769" TargetMode="External"/><Relationship Id="rId200" Type="http://schemas.openxmlformats.org/officeDocument/2006/relationships/hyperlink" Target="https://tenderplan.ru/app/analytics/participant/5952f5572567a52e726a39f6" TargetMode="External"/><Relationship Id="rId382" Type="http://schemas.openxmlformats.org/officeDocument/2006/relationships/hyperlink" Target="https://tenderplan.ru/app/analytics/participant/595bbde72567a56d628ab927" TargetMode="External"/><Relationship Id="rId417" Type="http://schemas.openxmlformats.org/officeDocument/2006/relationships/hyperlink" Target="https://tenderplan.ru/app/analytics/participant/595bbe792567a56d29a58b78" TargetMode="External"/><Relationship Id="rId438" Type="http://schemas.openxmlformats.org/officeDocument/2006/relationships/hyperlink" Target="https://tenderplan.ru/app/analytics/participant/595272d92567a52e726989a0" TargetMode="External"/><Relationship Id="rId459" Type="http://schemas.openxmlformats.org/officeDocument/2006/relationships/hyperlink" Target="https://tenderplan.ru/app/analytics/participant/595708392567a52dc9f6f7a6" TargetMode="External"/><Relationship Id="rId16" Type="http://schemas.openxmlformats.org/officeDocument/2006/relationships/hyperlink" Target="https://tenderplan.ru/app/analytics/participant/595708202567a52dc9f6f75a" TargetMode="External"/><Relationship Id="rId221" Type="http://schemas.openxmlformats.org/officeDocument/2006/relationships/hyperlink" Target="https://tenderplan.ru/app/analytics/participant/5952f94e2567a52e726a41d1" TargetMode="External"/><Relationship Id="rId242" Type="http://schemas.openxmlformats.org/officeDocument/2006/relationships/hyperlink" Target="https://tenderplan.ru/app/analytics/participant/595525d92567a52e73e62619" TargetMode="External"/><Relationship Id="rId263" Type="http://schemas.openxmlformats.org/officeDocument/2006/relationships/hyperlink" Target="https://tenderplan.ru/app/analytics/participant/59245bcf0640fd151858402e" TargetMode="External"/><Relationship Id="rId284" Type="http://schemas.openxmlformats.org/officeDocument/2006/relationships/hyperlink" Target="https://tenderplan.ru/app/analytics/participant/595375c42567a52e73e60784" TargetMode="External"/><Relationship Id="rId319" Type="http://schemas.openxmlformats.org/officeDocument/2006/relationships/hyperlink" Target="https://tenderplan.ru/app/analytics/participant/5a82080f2567a500103a060b" TargetMode="External"/><Relationship Id="rId470" Type="http://schemas.openxmlformats.org/officeDocument/2006/relationships/hyperlink" Target="https://tenderplan.ru/app/analytics/participant/596762bf2567a54710c9505f" TargetMode="External"/><Relationship Id="rId491" Type="http://schemas.openxmlformats.org/officeDocument/2006/relationships/hyperlink" Target="https://tenderplan.ru/app/analytics/participant/595bc2122567a56d780fa7cb" TargetMode="External"/><Relationship Id="rId37" Type="http://schemas.openxmlformats.org/officeDocument/2006/relationships/hyperlink" Target="https://tenderplan.ru/app/analytics/participant/596e12a32567a54712ee25fc" TargetMode="External"/><Relationship Id="rId58" Type="http://schemas.openxmlformats.org/officeDocument/2006/relationships/hyperlink" Target="https://tenderplan.ru/app/analytics/participant/59535ec42567a52e726aa091" TargetMode="External"/><Relationship Id="rId79" Type="http://schemas.openxmlformats.org/officeDocument/2006/relationships/hyperlink" Target="https://tenderplan.ru/app/analytics/participant/595273442567a52e72698a67" TargetMode="External"/><Relationship Id="rId102" Type="http://schemas.openxmlformats.org/officeDocument/2006/relationships/hyperlink" Target="https://tenderplan.ru/app/analytics/participant/592299c50640fd6bcccf870c" TargetMode="External"/><Relationship Id="rId123" Type="http://schemas.openxmlformats.org/officeDocument/2006/relationships/hyperlink" Target="https://tenderplan.ru/app/analytics/participant/595bdc4c2567a56d8b478c4b" TargetMode="External"/><Relationship Id="rId144" Type="http://schemas.openxmlformats.org/officeDocument/2006/relationships/hyperlink" Target="https://tenderplan.ru/app/analytics/participant/595526482567a52e5a080fc3" TargetMode="External"/><Relationship Id="rId330" Type="http://schemas.openxmlformats.org/officeDocument/2006/relationships/hyperlink" Target="https://tenderplan.ru/app/analytics/participant/591f17a60640fd1a867a9409" TargetMode="External"/><Relationship Id="rId90" Type="http://schemas.openxmlformats.org/officeDocument/2006/relationships/hyperlink" Target="https://tenderplan.ru/app/analytics/participant/5956fed12567a52dddd31583" TargetMode="External"/><Relationship Id="rId165" Type="http://schemas.openxmlformats.org/officeDocument/2006/relationships/hyperlink" Target="https://tenderplan.ru/app/analytics/participant/591f050d0640fd1a867a78fc" TargetMode="External"/><Relationship Id="rId186" Type="http://schemas.openxmlformats.org/officeDocument/2006/relationships/hyperlink" Target="https://tenderplan.ru/app/analytics/participant/5adfc5482567a50019e7acfe" TargetMode="External"/><Relationship Id="rId351" Type="http://schemas.openxmlformats.org/officeDocument/2006/relationships/hyperlink" Target="https://tenderplan.ru/app/analytics/participant/591f1d3f0640fd1a867aa809" TargetMode="External"/><Relationship Id="rId372" Type="http://schemas.openxmlformats.org/officeDocument/2006/relationships/hyperlink" Target="https://tenderplan.ru/app/analytics/participant/5956f8a92567a52dddd31363" TargetMode="External"/><Relationship Id="rId393" Type="http://schemas.openxmlformats.org/officeDocument/2006/relationships/hyperlink" Target="https://tenderplan.ru/app/analytics/participant/59ca86d61cd9460010a1312a" TargetMode="External"/><Relationship Id="rId407" Type="http://schemas.openxmlformats.org/officeDocument/2006/relationships/hyperlink" Target="https://tenderplan.ru/app/analytics/participant/595bccbd2567a56d72f22148" TargetMode="External"/><Relationship Id="rId428" Type="http://schemas.openxmlformats.org/officeDocument/2006/relationships/hyperlink" Target="https://tenderplan.ru/app/analytics/participant/595250c22567a545e2d861dc" TargetMode="External"/><Relationship Id="rId449" Type="http://schemas.openxmlformats.org/officeDocument/2006/relationships/hyperlink" Target="https://tenderplan.ru/app/analytics/participant/5956a7592567a52dc9f6e3db" TargetMode="External"/><Relationship Id="rId211" Type="http://schemas.openxmlformats.org/officeDocument/2006/relationships/hyperlink" Target="https://tenderplan.ru/app/analytics/participant/59561f9f2567a52de6d5b2d1" TargetMode="External"/><Relationship Id="rId232" Type="http://schemas.openxmlformats.org/officeDocument/2006/relationships/hyperlink" Target="https://tenderplan.ru/app/analytics/participant/595bd7f62567a56d7a0af467" TargetMode="External"/><Relationship Id="rId253" Type="http://schemas.openxmlformats.org/officeDocument/2006/relationships/hyperlink" Target="https://tenderplan.ru/app/analytics/participant/5956dc952567a52de6d5dfd7" TargetMode="External"/><Relationship Id="rId274" Type="http://schemas.openxmlformats.org/officeDocument/2006/relationships/hyperlink" Target="https://tenderplan.ru/app/analytics/participant/5955f7bc2567a52de6d5a1f0" TargetMode="External"/><Relationship Id="rId295" Type="http://schemas.openxmlformats.org/officeDocument/2006/relationships/hyperlink" Target="https://tenderplan.ru/app/analytics/participant/5af9af642567a5001fda79ad" TargetMode="External"/><Relationship Id="rId309" Type="http://schemas.openxmlformats.org/officeDocument/2006/relationships/hyperlink" Target="https://tenderplan.ru/app/analytics/participant/59ecec69c114d5001f399cef" TargetMode="External"/><Relationship Id="rId460" Type="http://schemas.openxmlformats.org/officeDocument/2006/relationships/hyperlink" Target="https://tenderplan.ru/app/analytics/participant/591ed9580640fd1a867a6b0a" TargetMode="External"/><Relationship Id="rId481" Type="http://schemas.openxmlformats.org/officeDocument/2006/relationships/hyperlink" Target="https://tenderplan.ru/app/analytics/participant/591f15550640fd1a867a8956" TargetMode="External"/><Relationship Id="rId27" Type="http://schemas.openxmlformats.org/officeDocument/2006/relationships/hyperlink" Target="https://tenderplan.ru/app/analytics/participant/591f1a180640fd1a867a9e07" TargetMode="External"/><Relationship Id="rId48" Type="http://schemas.openxmlformats.org/officeDocument/2006/relationships/hyperlink" Target="https://tenderplan.ru/app/analytics/participant/591ed9660640fd1a867a6bd7" TargetMode="External"/><Relationship Id="rId69" Type="http://schemas.openxmlformats.org/officeDocument/2006/relationships/hyperlink" Target="https://tenderplan.ru/app/analytics/participant/5956daac2567a52dddd303d4" TargetMode="External"/><Relationship Id="rId113" Type="http://schemas.openxmlformats.org/officeDocument/2006/relationships/hyperlink" Target="https://tenderplan.ru/app/analytics/participant/592299e40640fd6bcccf8849" TargetMode="External"/><Relationship Id="rId134" Type="http://schemas.openxmlformats.org/officeDocument/2006/relationships/hyperlink" Target="https://tenderplan.ru/app/analytics/participant/59e6f9e2c114d5000f93ee0c" TargetMode="External"/><Relationship Id="rId320" Type="http://schemas.openxmlformats.org/officeDocument/2006/relationships/hyperlink" Target="https://tenderplan.ru/app/analytics/participant/59535c372567a52e5a07f8a2" TargetMode="External"/><Relationship Id="rId80" Type="http://schemas.openxmlformats.org/officeDocument/2006/relationships/hyperlink" Target="https://tenderplan.ru/app/analytics/participant/591f0ad70640fd1a867a7d98" TargetMode="External"/><Relationship Id="rId155" Type="http://schemas.openxmlformats.org/officeDocument/2006/relationships/hyperlink" Target="https://tenderplan.ru/app/analytics/participant/591f17640640fd1a867a92e9" TargetMode="External"/><Relationship Id="rId176" Type="http://schemas.openxmlformats.org/officeDocument/2006/relationships/hyperlink" Target="https://tenderplan.ru/app/analytics/participant/591f14ce0640fd1a867a86e5" TargetMode="External"/><Relationship Id="rId197" Type="http://schemas.openxmlformats.org/officeDocument/2006/relationships/hyperlink" Target="https://tenderplan.ru/app/analytics/participant/5956f1022567a52dddd31008" TargetMode="External"/><Relationship Id="rId341" Type="http://schemas.openxmlformats.org/officeDocument/2006/relationships/hyperlink" Target="https://tenderplan.ru/app/analytics/participant/591edb330640fd1a867a70db" TargetMode="External"/><Relationship Id="rId362" Type="http://schemas.openxmlformats.org/officeDocument/2006/relationships/hyperlink" Target="https://tenderplan.ru/app/analytics/participant/595bc0582567a56d7cc6688b" TargetMode="External"/><Relationship Id="rId383" Type="http://schemas.openxmlformats.org/officeDocument/2006/relationships/hyperlink" Target="https://tenderplan.ru/app/analytics/participant/5953b6db2567a52e663911f5" TargetMode="External"/><Relationship Id="rId418" Type="http://schemas.openxmlformats.org/officeDocument/2006/relationships/hyperlink" Target="https://tenderplan.ru/app/analytics/participant/5956de802567a52dc9f6edfc" TargetMode="External"/><Relationship Id="rId439" Type="http://schemas.openxmlformats.org/officeDocument/2006/relationships/hyperlink" Target="https://tenderplan.ru/app/analytics/participant/591ed9260640fd1a867a687d" TargetMode="External"/><Relationship Id="rId201" Type="http://schemas.openxmlformats.org/officeDocument/2006/relationships/hyperlink" Target="https://tenderplan.ru/app/analytics/participant/591ebb4d0640fd188e432c04" TargetMode="External"/><Relationship Id="rId222" Type="http://schemas.openxmlformats.org/officeDocument/2006/relationships/hyperlink" Target="https://tenderplan.ru/app/analytics/participant/591ef7ea0640fd1a867a76a5" TargetMode="External"/><Relationship Id="rId243" Type="http://schemas.openxmlformats.org/officeDocument/2006/relationships/hyperlink" Target="https://tenderplan.ru/app/analytics/participant/5956d7d42567a52e0f43271b" TargetMode="External"/><Relationship Id="rId264" Type="http://schemas.openxmlformats.org/officeDocument/2006/relationships/hyperlink" Target="https://tenderplan.ru/app/analytics/participant/591eba730640fd188e432409" TargetMode="External"/><Relationship Id="rId285" Type="http://schemas.openxmlformats.org/officeDocument/2006/relationships/hyperlink" Target="https://tenderplan.ru/app/analytics/participant/59561ed72567a52ddb4a7609" TargetMode="External"/><Relationship Id="rId450" Type="http://schemas.openxmlformats.org/officeDocument/2006/relationships/hyperlink" Target="https://tenderplan.ru/app/analytics/participant/591f1b320640fd1a867aa15c" TargetMode="External"/><Relationship Id="rId471" Type="http://schemas.openxmlformats.org/officeDocument/2006/relationships/hyperlink" Target="https://tenderplan.ru/app/analytics/participant/5956b1922567a52de6d5c904" TargetMode="External"/><Relationship Id="rId17" Type="http://schemas.openxmlformats.org/officeDocument/2006/relationships/hyperlink" Target="https://tenderplan.ru/app/analytics/participant/591ebea30640fd188e434b02" TargetMode="External"/><Relationship Id="rId38" Type="http://schemas.openxmlformats.org/officeDocument/2006/relationships/hyperlink" Target="https://tenderplan.ru/app/analytics/participant/591ebde10640fd188653919e" TargetMode="External"/><Relationship Id="rId59" Type="http://schemas.openxmlformats.org/officeDocument/2006/relationships/hyperlink" Target="https://tenderplan.ru/app/analytics/participant/591f15000640fd1a867a87c4" TargetMode="External"/><Relationship Id="rId103" Type="http://schemas.openxmlformats.org/officeDocument/2006/relationships/hyperlink" Target="https://tenderplan.ru/app/analytics/participant/591eb8b90640fd17cdf5ba81" TargetMode="External"/><Relationship Id="rId124" Type="http://schemas.openxmlformats.org/officeDocument/2006/relationships/hyperlink" Target="https://tenderplan.ru/app/analytics/participant/5956cf702567a52de6d5d8ce" TargetMode="External"/><Relationship Id="rId310" Type="http://schemas.openxmlformats.org/officeDocument/2006/relationships/hyperlink" Target="https://tenderplan.ru/app/analytics/participant/595349212567a52e52af4e44" TargetMode="External"/><Relationship Id="rId492" Type="http://schemas.openxmlformats.org/officeDocument/2006/relationships/hyperlink" Target="https://tenderplan.ru/app/analytics/participant/595c518d2567a56d7cc6bfdf" TargetMode="External"/><Relationship Id="rId70" Type="http://schemas.openxmlformats.org/officeDocument/2006/relationships/hyperlink" Target="https://tenderplan.ru/app/analytics/participant/591eba790640fd188e432442" TargetMode="External"/><Relationship Id="rId91" Type="http://schemas.openxmlformats.org/officeDocument/2006/relationships/hyperlink" Target="https://tenderplan.ru/app/analytics/participant/5953b7682567a52e726ac049" TargetMode="External"/><Relationship Id="rId145" Type="http://schemas.openxmlformats.org/officeDocument/2006/relationships/hyperlink" Target="https://tenderplan.ru/app/analytics/participant/591edab70640fd1a867a6f98" TargetMode="External"/><Relationship Id="rId166" Type="http://schemas.openxmlformats.org/officeDocument/2006/relationships/hyperlink" Target="https://tenderplan.ru/app/analytics/participant/591ebf460640fd1886539e7e" TargetMode="External"/><Relationship Id="rId187" Type="http://schemas.openxmlformats.org/officeDocument/2006/relationships/hyperlink" Target="https://tenderplan.ru/app/analytics/participant/591ebdc60640fd188e4342ff" TargetMode="External"/><Relationship Id="rId331" Type="http://schemas.openxmlformats.org/officeDocument/2006/relationships/hyperlink" Target="https://tenderplan.ru/app/analytics/participant/591ed90f0640fd1a867a6758" TargetMode="External"/><Relationship Id="rId352" Type="http://schemas.openxmlformats.org/officeDocument/2006/relationships/hyperlink" Target="https://tenderplan.ru/app/analytics/participant/5952c0e72567a52e6638a181" TargetMode="External"/><Relationship Id="rId373" Type="http://schemas.openxmlformats.org/officeDocument/2006/relationships/hyperlink" Target="https://tenderplan.ru/app/analytics/participant/591ed9820640fd1a867a6d45" TargetMode="External"/><Relationship Id="rId394" Type="http://schemas.openxmlformats.org/officeDocument/2006/relationships/hyperlink" Target="https://tenderplan.ru/app/analytics/participant/59229fd80640fd6c6629c310" TargetMode="External"/><Relationship Id="rId408" Type="http://schemas.openxmlformats.org/officeDocument/2006/relationships/hyperlink" Target="https://tenderplan.ru/app/analytics/participant/5a630cfa2567a55d3cd6b656" TargetMode="External"/><Relationship Id="rId429" Type="http://schemas.openxmlformats.org/officeDocument/2006/relationships/hyperlink" Target="https://tenderplan.ru/app/analytics/participant/591eba550640fd188e4322f8" TargetMode="External"/><Relationship Id="rId1" Type="http://schemas.openxmlformats.org/officeDocument/2006/relationships/hyperlink" Target="https://tenderplan.ru/app/analytics/participant/59527af52567a52e663857a3" TargetMode="External"/><Relationship Id="rId212" Type="http://schemas.openxmlformats.org/officeDocument/2006/relationships/hyperlink" Target="https://tenderplan.ru/app/analytics/participant/591ebad90640fd188e4327c7" TargetMode="External"/><Relationship Id="rId233" Type="http://schemas.openxmlformats.org/officeDocument/2006/relationships/hyperlink" Target="https://tenderplan.ru/app/analytics/participant/5952882c2567a52e76544914" TargetMode="External"/><Relationship Id="rId254" Type="http://schemas.openxmlformats.org/officeDocument/2006/relationships/hyperlink" Target="https://tenderplan.ru/app/analytics/participant/595349912567a52e5bbe0e62" TargetMode="External"/><Relationship Id="rId440" Type="http://schemas.openxmlformats.org/officeDocument/2006/relationships/hyperlink" Target="https://tenderplan.ru/app/analytics/participant/591f130a0640fd1a867a822c" TargetMode="External"/><Relationship Id="rId28" Type="http://schemas.openxmlformats.org/officeDocument/2006/relationships/hyperlink" Target="https://tenderplan.ru/app/analytics/participant/591ebde80640fd188e434436" TargetMode="External"/><Relationship Id="rId49" Type="http://schemas.openxmlformats.org/officeDocument/2006/relationships/hyperlink" Target="https://tenderplan.ru/app/analytics/participant/5922a3490640fd6c6e189651" TargetMode="External"/><Relationship Id="rId114" Type="http://schemas.openxmlformats.org/officeDocument/2006/relationships/hyperlink" Target="https://tenderplan.ru/app/analytics/participant/595500b32567a52e58bd70ff" TargetMode="External"/><Relationship Id="rId275" Type="http://schemas.openxmlformats.org/officeDocument/2006/relationships/hyperlink" Target="https://tenderplan.ru/app/analytics/participant/5956f81b2567a52d6fc1bf55" TargetMode="External"/><Relationship Id="rId296" Type="http://schemas.openxmlformats.org/officeDocument/2006/relationships/hyperlink" Target="https://tenderplan.ru/app/analytics/participant/591f0d410640fd1a867a7e81" TargetMode="External"/><Relationship Id="rId300" Type="http://schemas.openxmlformats.org/officeDocument/2006/relationships/hyperlink" Target="https://tenderplan.ru/app/analytics/participant/5956150e2567a52d8430fbbd" TargetMode="External"/><Relationship Id="rId461" Type="http://schemas.openxmlformats.org/officeDocument/2006/relationships/hyperlink" Target="https://tenderplan.ru/app/analytics/participant/5952e90c2567a52e62ee0b19" TargetMode="External"/><Relationship Id="rId482" Type="http://schemas.openxmlformats.org/officeDocument/2006/relationships/hyperlink" Target="https://tenderplan.ru/app/analytics/participant/595bd47b2567a56d8b4785ab" TargetMode="External"/><Relationship Id="rId60" Type="http://schemas.openxmlformats.org/officeDocument/2006/relationships/hyperlink" Target="https://tenderplan.ru/app/analytics/participant/5952f3ef2567a52e58bd223c" TargetMode="External"/><Relationship Id="rId81" Type="http://schemas.openxmlformats.org/officeDocument/2006/relationships/hyperlink" Target="https://tenderplan.ru/app/analytics/participant/591ebe040640fd18865392e1" TargetMode="External"/><Relationship Id="rId135" Type="http://schemas.openxmlformats.org/officeDocument/2006/relationships/hyperlink" Target="https://tenderplan.ru/app/analytics/participant/59229b920640fd6c6e18906c" TargetMode="External"/><Relationship Id="rId156" Type="http://schemas.openxmlformats.org/officeDocument/2006/relationships/hyperlink" Target="https://tenderplan.ru/app/analytics/participant/591eb9d70640fd1886536c47" TargetMode="External"/><Relationship Id="rId177" Type="http://schemas.openxmlformats.org/officeDocument/2006/relationships/hyperlink" Target="https://tenderplan.ru/app/analytics/participant/591f22270640fd1a867ab305" TargetMode="External"/><Relationship Id="rId198" Type="http://schemas.openxmlformats.org/officeDocument/2006/relationships/hyperlink" Target="https://tenderplan.ru/app/analytics/participant/5953b9222567a52e726ac136" TargetMode="External"/><Relationship Id="rId321" Type="http://schemas.openxmlformats.org/officeDocument/2006/relationships/hyperlink" Target="https://tenderplan.ru/app/analytics/participant/595cddbf2567a56d8b480c63" TargetMode="External"/><Relationship Id="rId342" Type="http://schemas.openxmlformats.org/officeDocument/2006/relationships/hyperlink" Target="https://tenderplan.ru/app/analytics/participant/591f15900640fd1a867a8a77" TargetMode="External"/><Relationship Id="rId363" Type="http://schemas.openxmlformats.org/officeDocument/2006/relationships/hyperlink" Target="https://tenderplan.ru/app/analytics/participant/591f129c0640fd1a867a80d8" TargetMode="External"/><Relationship Id="rId384" Type="http://schemas.openxmlformats.org/officeDocument/2006/relationships/hyperlink" Target="https://tenderplan.ru/app/analytics/participant/595614df2567a52ddb4a7419" TargetMode="External"/><Relationship Id="rId419" Type="http://schemas.openxmlformats.org/officeDocument/2006/relationships/hyperlink" Target="https://tenderplan.ru/app/analytics/participant/5953be4c2567a52e5bbe1d29" TargetMode="External"/><Relationship Id="rId202" Type="http://schemas.openxmlformats.org/officeDocument/2006/relationships/hyperlink" Target="https://tenderplan.ru/app/analytics/participant/595bc0e82567a56d7cc66903" TargetMode="External"/><Relationship Id="rId223" Type="http://schemas.openxmlformats.org/officeDocument/2006/relationships/hyperlink" Target="https://tenderplan.ru/app/analytics/participant/597f31e22567a550d4ec9e94" TargetMode="External"/><Relationship Id="rId244" Type="http://schemas.openxmlformats.org/officeDocument/2006/relationships/hyperlink" Target="https://tenderplan.ru/app/analytics/participant/5963b1e12567a55331e067f7" TargetMode="External"/><Relationship Id="rId430" Type="http://schemas.openxmlformats.org/officeDocument/2006/relationships/hyperlink" Target="https://tenderplan.ru/app/analytics/participant/595bbf832567a56d71d1acd3" TargetMode="External"/><Relationship Id="rId18" Type="http://schemas.openxmlformats.org/officeDocument/2006/relationships/hyperlink" Target="https://tenderplan.ru/app/analytics/participant/591eb87c0640fd17cdf5b7e7" TargetMode="External"/><Relationship Id="rId39" Type="http://schemas.openxmlformats.org/officeDocument/2006/relationships/hyperlink" Target="https://tenderplan.ru/app/analytics/participant/59551e0c2567a52e58bd7b55" TargetMode="External"/><Relationship Id="rId265" Type="http://schemas.openxmlformats.org/officeDocument/2006/relationships/hyperlink" Target="https://tenderplan.ru/app/analytics/participant/591ef15b0640fd1a867a7437" TargetMode="External"/><Relationship Id="rId286" Type="http://schemas.openxmlformats.org/officeDocument/2006/relationships/hyperlink" Target="https://tenderplan.ru/app/analytics/participant/5981b3f12567a512b51d9efb" TargetMode="External"/><Relationship Id="rId451" Type="http://schemas.openxmlformats.org/officeDocument/2006/relationships/hyperlink" Target="https://tenderplan.ru/app/analytics/participant/59229cad0640fd6c6629c0b2" TargetMode="External"/><Relationship Id="rId472" Type="http://schemas.openxmlformats.org/officeDocument/2006/relationships/hyperlink" Target="https://tenderplan.ru/app/analytics/participant/596390d92567a55331e06537" TargetMode="External"/><Relationship Id="rId493" Type="http://schemas.openxmlformats.org/officeDocument/2006/relationships/hyperlink" Target="https://tenderplan.ru/app/analytics/participant/591f16720640fd1a867a8e94" TargetMode="External"/><Relationship Id="rId50" Type="http://schemas.openxmlformats.org/officeDocument/2006/relationships/hyperlink" Target="https://tenderplan.ru/app/analytics/participant/5955f8fd2567a52e0f42e8fd" TargetMode="External"/><Relationship Id="rId104" Type="http://schemas.openxmlformats.org/officeDocument/2006/relationships/hyperlink" Target="https://tenderplan.ru/app/analytics/participant/59229fd60640fd6c6629c302" TargetMode="External"/><Relationship Id="rId125" Type="http://schemas.openxmlformats.org/officeDocument/2006/relationships/hyperlink" Target="https://tenderplan.ru/app/analytics/participant/591f15d30640fd1a867a8b9f" TargetMode="External"/><Relationship Id="rId146" Type="http://schemas.openxmlformats.org/officeDocument/2006/relationships/hyperlink" Target="https://tenderplan.ru/app/analytics/participant/5955266d2567a52e52af5ba6" TargetMode="External"/><Relationship Id="rId167" Type="http://schemas.openxmlformats.org/officeDocument/2006/relationships/hyperlink" Target="https://tenderplan.ru/app/analytics/participant/595bd2c12567a56d780fafe3" TargetMode="External"/><Relationship Id="rId188" Type="http://schemas.openxmlformats.org/officeDocument/2006/relationships/hyperlink" Target="https://tenderplan.ru/app/analytics/participant/591edcac0640fd1a867a73bb" TargetMode="External"/><Relationship Id="rId311" Type="http://schemas.openxmlformats.org/officeDocument/2006/relationships/hyperlink" Target="https://tenderplan.ru/app/analytics/participant/591eb8cc0640fd17cdf5bb84" TargetMode="External"/><Relationship Id="rId332" Type="http://schemas.openxmlformats.org/officeDocument/2006/relationships/hyperlink" Target="https://tenderplan.ru/app/analytics/participant/5957081c2567a52dc9f6f74b" TargetMode="External"/><Relationship Id="rId353" Type="http://schemas.openxmlformats.org/officeDocument/2006/relationships/hyperlink" Target="https://tenderplan.ru/app/analytics/participant/59674e9e2567a54710c94bad" TargetMode="External"/><Relationship Id="rId374" Type="http://schemas.openxmlformats.org/officeDocument/2006/relationships/hyperlink" Target="https://tenderplan.ru/app/analytics/participant/5963b8a02567a55331e06b0f" TargetMode="External"/><Relationship Id="rId395" Type="http://schemas.openxmlformats.org/officeDocument/2006/relationships/hyperlink" Target="https://tenderplan.ru/app/analytics/participant/5953b8902567a52e73e613ed" TargetMode="External"/><Relationship Id="rId409" Type="http://schemas.openxmlformats.org/officeDocument/2006/relationships/hyperlink" Target="https://tenderplan.ru/app/analytics/participant/597f09a82567a550b5838700" TargetMode="External"/><Relationship Id="rId71" Type="http://schemas.openxmlformats.org/officeDocument/2006/relationships/hyperlink" Target="https://tenderplan.ru/app/analytics/participant/595273012567a52e726989e0" TargetMode="External"/><Relationship Id="rId92" Type="http://schemas.openxmlformats.org/officeDocument/2006/relationships/hyperlink" Target="https://tenderplan.ru/app/analytics/participant/5922a0cb0640fd6c6629c3d3" TargetMode="External"/><Relationship Id="rId213" Type="http://schemas.openxmlformats.org/officeDocument/2006/relationships/hyperlink" Target="https://tenderplan.ru/app/analytics/participant/59551e732567a52e58bd7b94" TargetMode="External"/><Relationship Id="rId234" Type="http://schemas.openxmlformats.org/officeDocument/2006/relationships/hyperlink" Target="https://tenderplan.ru/app/analytics/participant/5956fb0e2567a52e0f433a57" TargetMode="External"/><Relationship Id="rId420" Type="http://schemas.openxmlformats.org/officeDocument/2006/relationships/hyperlink" Target="https://tenderplan.ru/app/analytics/participant/591f1b5e0640fd1a867aa1e8" TargetMode="External"/><Relationship Id="rId2" Type="http://schemas.openxmlformats.org/officeDocument/2006/relationships/hyperlink" Target="https://tenderplan.ru/app/analytics/participant/5956d07f2567a52dddd2ff0d" TargetMode="External"/><Relationship Id="rId29" Type="http://schemas.openxmlformats.org/officeDocument/2006/relationships/hyperlink" Target="https://tenderplan.ru/app/analytics/participant/595bc03b2567a56d8b4779cf" TargetMode="External"/><Relationship Id="rId255" Type="http://schemas.openxmlformats.org/officeDocument/2006/relationships/hyperlink" Target="https://tenderplan.ru/app/analytics/participant/5956c8302567a52dba7031a0" TargetMode="External"/><Relationship Id="rId276" Type="http://schemas.openxmlformats.org/officeDocument/2006/relationships/hyperlink" Target="https://tenderplan.ru/app/analytics/participant/591ebfb00640fd188653a251" TargetMode="External"/><Relationship Id="rId297" Type="http://schemas.openxmlformats.org/officeDocument/2006/relationships/hyperlink" Target="https://tenderplan.ru/app/analytics/participant/591ebbd50640fd1886537ed0" TargetMode="External"/><Relationship Id="rId441" Type="http://schemas.openxmlformats.org/officeDocument/2006/relationships/hyperlink" Target="https://tenderplan.ru/app/analytics/participant/591f1a690640fd1a867a9f25" TargetMode="External"/><Relationship Id="rId462" Type="http://schemas.openxmlformats.org/officeDocument/2006/relationships/hyperlink" Target="https://tenderplan.ru/app/analytics/participant/59eb5324c114d5000bddaee3" TargetMode="External"/><Relationship Id="rId483" Type="http://schemas.openxmlformats.org/officeDocument/2006/relationships/hyperlink" Target="https://tenderplan.ru/app/analytics/participant/5953b7252567a52e52af55c5" TargetMode="External"/><Relationship Id="rId40" Type="http://schemas.openxmlformats.org/officeDocument/2006/relationships/hyperlink" Target="https://tenderplan.ru/app/analytics/participant/591f16e50640fd1a867a90b2" TargetMode="External"/><Relationship Id="rId115" Type="http://schemas.openxmlformats.org/officeDocument/2006/relationships/hyperlink" Target="https://tenderplan.ru/app/analytics/participant/5956a77a2567a52ddafa84a9" TargetMode="External"/><Relationship Id="rId136" Type="http://schemas.openxmlformats.org/officeDocument/2006/relationships/hyperlink" Target="https://tenderplan.ru/app/analytics/participant/597f0a242567a550d1e29994" TargetMode="External"/><Relationship Id="rId157" Type="http://schemas.openxmlformats.org/officeDocument/2006/relationships/hyperlink" Target="https://tenderplan.ru/app/analytics/participant/591ef16d0640fd1a867a74db" TargetMode="External"/><Relationship Id="rId178" Type="http://schemas.openxmlformats.org/officeDocument/2006/relationships/hyperlink" Target="https://tenderplan.ru/app/analytics/participant/591ebe680640fd1886539686" TargetMode="External"/><Relationship Id="rId301" Type="http://schemas.openxmlformats.org/officeDocument/2006/relationships/hyperlink" Target="https://tenderplan.ru/app/analytics/participant/59552fad2567a52e5a08122c" TargetMode="External"/><Relationship Id="rId322" Type="http://schemas.openxmlformats.org/officeDocument/2006/relationships/hyperlink" Target="https://tenderplan.ru/app/analytics/participant/5955f8322567a52d92d8abfd" TargetMode="External"/><Relationship Id="rId343" Type="http://schemas.openxmlformats.org/officeDocument/2006/relationships/hyperlink" Target="https://tenderplan.ru/app/analytics/participant/5956e1782567a52de6d5e6f0" TargetMode="External"/><Relationship Id="rId364" Type="http://schemas.openxmlformats.org/officeDocument/2006/relationships/hyperlink" Target="https://tenderplan.ru/app/analytics/participant/595bbde42567a56d7cc66572" TargetMode="External"/><Relationship Id="rId61" Type="http://schemas.openxmlformats.org/officeDocument/2006/relationships/hyperlink" Target="https://tenderplan.ru/app/analytics/participant/591f08a70640fd1a867a7b9b" TargetMode="External"/><Relationship Id="rId82" Type="http://schemas.openxmlformats.org/officeDocument/2006/relationships/hyperlink" Target="https://tenderplan.ru/app/analytics/participant/5922a34f0640fd6c6629c56a" TargetMode="External"/><Relationship Id="rId199" Type="http://schemas.openxmlformats.org/officeDocument/2006/relationships/hyperlink" Target="https://tenderplan.ru/app/analytics/participant/595698cc2567a52e0f43089b" TargetMode="External"/><Relationship Id="rId203" Type="http://schemas.openxmlformats.org/officeDocument/2006/relationships/hyperlink" Target="https://tenderplan.ru/app/analytics/participant/59e6eda4c114d50023b84b60" TargetMode="External"/><Relationship Id="rId385" Type="http://schemas.openxmlformats.org/officeDocument/2006/relationships/hyperlink" Target="https://tenderplan.ru/app/analytics/participant/591f16e50640fd1a867a90b3" TargetMode="External"/><Relationship Id="rId19" Type="http://schemas.openxmlformats.org/officeDocument/2006/relationships/hyperlink" Target="https://tenderplan.ru/app/analytics/participant/5922a6730640fd6c6629c743" TargetMode="External"/><Relationship Id="rId224" Type="http://schemas.openxmlformats.org/officeDocument/2006/relationships/hyperlink" Target="https://tenderplan.ru/app/analytics/participant/591ebbf50640fd188e43322c" TargetMode="External"/><Relationship Id="rId245" Type="http://schemas.openxmlformats.org/officeDocument/2006/relationships/hyperlink" Target="https://tenderplan.ru/app/analytics/participant/591eba8f0640fd18865372eb" TargetMode="External"/><Relationship Id="rId266" Type="http://schemas.openxmlformats.org/officeDocument/2006/relationships/hyperlink" Target="https://tenderplan.ru/app/analytics/participant/5a5f20be2567a557bbd89360" TargetMode="External"/><Relationship Id="rId287" Type="http://schemas.openxmlformats.org/officeDocument/2006/relationships/hyperlink" Target="https://tenderplan.ru/app/analytics/participant/595bd8822567a56d7cc67a04" TargetMode="External"/><Relationship Id="rId410" Type="http://schemas.openxmlformats.org/officeDocument/2006/relationships/hyperlink" Target="https://tenderplan.ru/app/analytics/participant/591f14d50640fd1a867a8700" TargetMode="External"/><Relationship Id="rId431" Type="http://schemas.openxmlformats.org/officeDocument/2006/relationships/hyperlink" Target="https://tenderplan.ru/app/analytics/participant/596607352567a50665505bce" TargetMode="External"/><Relationship Id="rId452" Type="http://schemas.openxmlformats.org/officeDocument/2006/relationships/hyperlink" Target="https://tenderplan.ru/app/analytics/participant/59537f772567a52e58bd5f43" TargetMode="External"/><Relationship Id="rId473" Type="http://schemas.openxmlformats.org/officeDocument/2006/relationships/hyperlink" Target="https://tenderplan.ru/app/analytics/participant/5956ea462567a52da11bef8f" TargetMode="External"/><Relationship Id="rId494" Type="http://schemas.openxmlformats.org/officeDocument/2006/relationships/hyperlink" Target="https://tenderplan.ru/app/analytics/participant/59569b992567a52dddd2e9a4" TargetMode="External"/><Relationship Id="rId30" Type="http://schemas.openxmlformats.org/officeDocument/2006/relationships/hyperlink" Target="https://tenderplan.ru/app/analytics/participant/591f15790640fd1a867a89df" TargetMode="External"/><Relationship Id="rId105" Type="http://schemas.openxmlformats.org/officeDocument/2006/relationships/hyperlink" Target="https://tenderplan.ru/app/analytics/participant/5956f0ba2567a52ddb4a8c55" TargetMode="External"/><Relationship Id="rId126" Type="http://schemas.openxmlformats.org/officeDocument/2006/relationships/hyperlink" Target="https://tenderplan.ru/app/analytics/participant/591eba230640fd188e43212b" TargetMode="External"/><Relationship Id="rId147" Type="http://schemas.openxmlformats.org/officeDocument/2006/relationships/hyperlink" Target="https://tenderplan.ru/app/analytics/participant/591ebd2a0640fd188e433d58" TargetMode="External"/><Relationship Id="rId168" Type="http://schemas.openxmlformats.org/officeDocument/2006/relationships/hyperlink" Target="https://tenderplan.ru/app/analytics/participant/5952738d2567a52e72698ae0" TargetMode="External"/><Relationship Id="rId312" Type="http://schemas.openxmlformats.org/officeDocument/2006/relationships/hyperlink" Target="https://tenderplan.ru/app/analytics/participant/591eda830640fd1a867a6ee6" TargetMode="External"/><Relationship Id="rId333" Type="http://schemas.openxmlformats.org/officeDocument/2006/relationships/hyperlink" Target="https://tenderplan.ru/app/analytics/participant/591f05880640fd1a867a7938" TargetMode="External"/><Relationship Id="rId354" Type="http://schemas.openxmlformats.org/officeDocument/2006/relationships/hyperlink" Target="https://tenderplan.ru/app/analytics/participant/591f1fbd0640fd1a867aaf80" TargetMode="External"/><Relationship Id="rId51" Type="http://schemas.openxmlformats.org/officeDocument/2006/relationships/hyperlink" Target="https://tenderplan.ru/app/analytics/participant/595288e42567a52e1f2dbbde" TargetMode="External"/><Relationship Id="rId72" Type="http://schemas.openxmlformats.org/officeDocument/2006/relationships/hyperlink" Target="https://tenderplan.ru/app/analytics/participant/595bbdb72567a56d7cc66524" TargetMode="External"/><Relationship Id="rId93" Type="http://schemas.openxmlformats.org/officeDocument/2006/relationships/hyperlink" Target="https://tenderplan.ru/app/analytics/participant/595607ac2567a52dba70243d" TargetMode="External"/><Relationship Id="rId189" Type="http://schemas.openxmlformats.org/officeDocument/2006/relationships/hyperlink" Target="https://tenderplan.ru/app/analytics/participant/5952d12b2567a52e5a078e15" TargetMode="External"/><Relationship Id="rId375" Type="http://schemas.openxmlformats.org/officeDocument/2006/relationships/hyperlink" Target="https://tenderplan.ru/app/analytics/participant/59535cef2567a52e726a9f72" TargetMode="External"/><Relationship Id="rId396" Type="http://schemas.openxmlformats.org/officeDocument/2006/relationships/hyperlink" Target="https://tenderplan.ru/app/analytics/participant/591ebcf00640fd18865388f7" TargetMode="External"/><Relationship Id="rId3" Type="http://schemas.openxmlformats.org/officeDocument/2006/relationships/hyperlink" Target="https://tenderplan.ru/app/analytics/participant/591eba2e0640fd1886536f78" TargetMode="External"/><Relationship Id="rId214" Type="http://schemas.openxmlformats.org/officeDocument/2006/relationships/hyperlink" Target="https://tenderplan.ru/app/analytics/participant/591f13020640fd1a867a8211" TargetMode="External"/><Relationship Id="rId235" Type="http://schemas.openxmlformats.org/officeDocument/2006/relationships/hyperlink" Target="https://tenderplan.ru/app/analytics/participant/59534c2c2567a52e5a07f0b4" TargetMode="External"/><Relationship Id="rId256" Type="http://schemas.openxmlformats.org/officeDocument/2006/relationships/hyperlink" Target="https://tenderplan.ru/app/analytics/participant/59523f122567a51c6d40df2b" TargetMode="External"/><Relationship Id="rId277" Type="http://schemas.openxmlformats.org/officeDocument/2006/relationships/hyperlink" Target="https://tenderplan.ru/app/analytics/participant/595525422567a52e5a080f62" TargetMode="External"/><Relationship Id="rId298" Type="http://schemas.openxmlformats.org/officeDocument/2006/relationships/hyperlink" Target="https://tenderplan.ru/app/analytics/participant/591f17230640fd1a867a91de" TargetMode="External"/><Relationship Id="rId400" Type="http://schemas.openxmlformats.org/officeDocument/2006/relationships/hyperlink" Target="https://tenderplan.ru/app/analytics/participant/5965a38d2567a552e7907543" TargetMode="External"/><Relationship Id="rId421" Type="http://schemas.openxmlformats.org/officeDocument/2006/relationships/hyperlink" Target="https://tenderplan.ru/app/analytics/participant/59229a150640fd6bcccf8a5a" TargetMode="External"/><Relationship Id="rId442" Type="http://schemas.openxmlformats.org/officeDocument/2006/relationships/hyperlink" Target="https://tenderplan.ru/app/analytics/participant/591f18370640fd1a867a9643" TargetMode="External"/><Relationship Id="rId463" Type="http://schemas.openxmlformats.org/officeDocument/2006/relationships/hyperlink" Target="https://tenderplan.ru/app/analytics/participant/5955258c2567a52e726ada5a" TargetMode="External"/><Relationship Id="rId484" Type="http://schemas.openxmlformats.org/officeDocument/2006/relationships/hyperlink" Target="https://tenderplan.ru/app/analytics/participant/591f1de10640fd1a867aa9cd" TargetMode="External"/><Relationship Id="rId116" Type="http://schemas.openxmlformats.org/officeDocument/2006/relationships/hyperlink" Target="https://tenderplan.ru/app/analytics/participant/591ebb030640fd188653771e" TargetMode="External"/><Relationship Id="rId137" Type="http://schemas.openxmlformats.org/officeDocument/2006/relationships/hyperlink" Target="https://tenderplan.ru/app/analytics/participant/591f1c6c0640fd1a867aa56b" TargetMode="External"/><Relationship Id="rId158" Type="http://schemas.openxmlformats.org/officeDocument/2006/relationships/hyperlink" Target="https://tenderplan.ru/app/analytics/participant/595a734a2567a55c434b4324" TargetMode="External"/><Relationship Id="rId302" Type="http://schemas.openxmlformats.org/officeDocument/2006/relationships/hyperlink" Target="https://tenderplan.ru/app/analytics/participant/591ebc9f0640fd188653861d" TargetMode="External"/><Relationship Id="rId323" Type="http://schemas.openxmlformats.org/officeDocument/2006/relationships/hyperlink" Target="https://tenderplan.ru/app/analytics/participant/591f1e310640fd1a867aaada" TargetMode="External"/><Relationship Id="rId344" Type="http://schemas.openxmlformats.org/officeDocument/2006/relationships/hyperlink" Target="https://tenderplan.ru/app/analytics/participant/591f18520640fd1a867a96a3" TargetMode="External"/><Relationship Id="rId20" Type="http://schemas.openxmlformats.org/officeDocument/2006/relationships/hyperlink" Target="https://tenderplan.ru/app/analytics/participant/595271d02567a52e72698721" TargetMode="External"/><Relationship Id="rId41" Type="http://schemas.openxmlformats.org/officeDocument/2006/relationships/hyperlink" Target="https://tenderplan.ru/app/analytics/participant/5956dcff2567a52ddb4a87de" TargetMode="External"/><Relationship Id="rId62" Type="http://schemas.openxmlformats.org/officeDocument/2006/relationships/hyperlink" Target="https://tenderplan.ru/app/analytics/participant/5952b6612567a52e73e53973" TargetMode="External"/><Relationship Id="rId83" Type="http://schemas.openxmlformats.org/officeDocument/2006/relationships/hyperlink" Target="https://tenderplan.ru/app/analytics/participant/59229a210640fd6bcccf8adc" TargetMode="External"/><Relationship Id="rId179" Type="http://schemas.openxmlformats.org/officeDocument/2006/relationships/hyperlink" Target="https://tenderplan.ru/app/analytics/participant/5966177d2567a506469b3d9e" TargetMode="External"/><Relationship Id="rId365" Type="http://schemas.openxmlformats.org/officeDocument/2006/relationships/hyperlink" Target="https://tenderplan.ru/app/analytics/participant/59560e802567a52ddb4a7328" TargetMode="External"/><Relationship Id="rId386" Type="http://schemas.openxmlformats.org/officeDocument/2006/relationships/hyperlink" Target="https://tenderplan.ru/app/analytics/participant/5956f36a2567a52dc9f6f27f" TargetMode="External"/><Relationship Id="rId190" Type="http://schemas.openxmlformats.org/officeDocument/2006/relationships/hyperlink" Target="https://tenderplan.ru/app/analytics/participant/595296162567a52e7269b089" TargetMode="External"/><Relationship Id="rId204" Type="http://schemas.openxmlformats.org/officeDocument/2006/relationships/hyperlink" Target="https://tenderplan.ru/app/analytics/participant/5952aa6b2567a52e73e52947" TargetMode="External"/><Relationship Id="rId225" Type="http://schemas.openxmlformats.org/officeDocument/2006/relationships/hyperlink" Target="https://tenderplan.ru/app/analytics/participant/591f15930640fd1a867a8a8c" TargetMode="External"/><Relationship Id="rId246" Type="http://schemas.openxmlformats.org/officeDocument/2006/relationships/hyperlink" Target="https://tenderplan.ru/app/analytics/participant/595250d22567a5459dd8a64e" TargetMode="External"/><Relationship Id="rId267" Type="http://schemas.openxmlformats.org/officeDocument/2006/relationships/hyperlink" Target="https://tenderplan.ru/app/analytics/participant/591ebb060640fd188e43296a" TargetMode="External"/><Relationship Id="rId288" Type="http://schemas.openxmlformats.org/officeDocument/2006/relationships/hyperlink" Target="https://tenderplan.ru/app/analytics/participant/591f1ebb0640fd1a867aaca6" TargetMode="External"/><Relationship Id="rId411" Type="http://schemas.openxmlformats.org/officeDocument/2006/relationships/hyperlink" Target="https://tenderplan.ru/app/analytics/participant/5956f9a12567a52da11bf0da" TargetMode="External"/><Relationship Id="rId432" Type="http://schemas.openxmlformats.org/officeDocument/2006/relationships/hyperlink" Target="https://tenderplan.ru/app/analytics/participant/595707b62567a52ddafab012" TargetMode="External"/><Relationship Id="rId453" Type="http://schemas.openxmlformats.org/officeDocument/2006/relationships/hyperlink" Target="https://tenderplan.ru/app/analytics/participant/591f18fe0640fd1a867a995f" TargetMode="External"/><Relationship Id="rId474" Type="http://schemas.openxmlformats.org/officeDocument/2006/relationships/hyperlink" Target="https://tenderplan.ru/app/analytics/participant/591f19140640fd1a867a99d8" TargetMode="External"/><Relationship Id="rId106" Type="http://schemas.openxmlformats.org/officeDocument/2006/relationships/hyperlink" Target="https://tenderplan.ru/app/analytics/participant/595bd50c2567a56d7a0af11a" TargetMode="External"/><Relationship Id="rId127" Type="http://schemas.openxmlformats.org/officeDocument/2006/relationships/hyperlink" Target="https://tenderplan.ru/app/analytics/participant/595638762567a52da220c8fd" TargetMode="External"/><Relationship Id="rId313" Type="http://schemas.openxmlformats.org/officeDocument/2006/relationships/hyperlink" Target="https://tenderplan.ru/app/analytics/participant/591f18a10640fd1a867a97ea" TargetMode="External"/><Relationship Id="rId495" Type="http://schemas.openxmlformats.org/officeDocument/2006/relationships/hyperlink" Target="https://tenderplan.ru/app/analytics/participant/591edb740640fd1a867a716a" TargetMode="External"/><Relationship Id="rId10" Type="http://schemas.openxmlformats.org/officeDocument/2006/relationships/hyperlink" Target="https://tenderplan.ru/app/analytics/participant/595bcdd52567a56d780faa54" TargetMode="External"/><Relationship Id="rId31" Type="http://schemas.openxmlformats.org/officeDocument/2006/relationships/hyperlink" Target="https://tenderplan.ru/app/analytics/participant/59524ee72567a545e2d861d0" TargetMode="External"/><Relationship Id="rId52" Type="http://schemas.openxmlformats.org/officeDocument/2006/relationships/hyperlink" Target="https://tenderplan.ru/app/analytics/participant/591f1db60640fd1a867aa93c" TargetMode="External"/><Relationship Id="rId73" Type="http://schemas.openxmlformats.org/officeDocument/2006/relationships/hyperlink" Target="https://tenderplan.ru/app/analytics/participant/591f0df30640fd1a867a7f35" TargetMode="External"/><Relationship Id="rId94" Type="http://schemas.openxmlformats.org/officeDocument/2006/relationships/hyperlink" Target="https://tenderplan.ru/app/analytics/participant/591f1f2e0640fd1a867aae1b" TargetMode="External"/><Relationship Id="rId148" Type="http://schemas.openxmlformats.org/officeDocument/2006/relationships/hyperlink" Target="https://tenderplan.ru/app/analytics/participant/5956b1922567a52de6d5c903" TargetMode="External"/><Relationship Id="rId169" Type="http://schemas.openxmlformats.org/officeDocument/2006/relationships/hyperlink" Target="https://tenderplan.ru/app/analytics/participant/591edb200640fd1a867a70a8" TargetMode="External"/><Relationship Id="rId334" Type="http://schemas.openxmlformats.org/officeDocument/2006/relationships/hyperlink" Target="https://tenderplan.ru/app/analytics/participant/591ebb850640fd1886537be5" TargetMode="External"/><Relationship Id="rId355" Type="http://schemas.openxmlformats.org/officeDocument/2006/relationships/hyperlink" Target="https://tenderplan.ru/app/analytics/participant/5956ace52567a52ddb4a7f12" TargetMode="External"/><Relationship Id="rId376" Type="http://schemas.openxmlformats.org/officeDocument/2006/relationships/hyperlink" Target="https://tenderplan.ru/app/analytics/participant/5b619a7f2567a54689262f7d" TargetMode="External"/><Relationship Id="rId397" Type="http://schemas.openxmlformats.org/officeDocument/2006/relationships/hyperlink" Target="https://tenderplan.ru/app/analytics/participant/595bdaa52567a56d7a0af729" TargetMode="External"/><Relationship Id="rId4" Type="http://schemas.openxmlformats.org/officeDocument/2006/relationships/hyperlink" Target="https://tenderplan.ru/app/analytics/participant/596ceed92567a546eb2f6ea8" TargetMode="External"/><Relationship Id="rId180" Type="http://schemas.openxmlformats.org/officeDocument/2006/relationships/hyperlink" Target="https://tenderplan.ru/app/analytics/participant/5956de432567a52dc9f6ed91" TargetMode="External"/><Relationship Id="rId215" Type="http://schemas.openxmlformats.org/officeDocument/2006/relationships/hyperlink" Target="https://tenderplan.ru/app/analytics/participant/591f1eb70640fd1a867aac91" TargetMode="External"/><Relationship Id="rId236" Type="http://schemas.openxmlformats.org/officeDocument/2006/relationships/hyperlink" Target="https://tenderplan.ru/app/analytics/participant/591ec62b0640fd19e758c86b" TargetMode="External"/><Relationship Id="rId257" Type="http://schemas.openxmlformats.org/officeDocument/2006/relationships/hyperlink" Target="https://tenderplan.ru/app/analytics/participant/5b77467c2567a50081b49563" TargetMode="External"/><Relationship Id="rId278" Type="http://schemas.openxmlformats.org/officeDocument/2006/relationships/hyperlink" Target="https://tenderplan.ru/app/analytics/participant/591efa4e0640fd1a867a77f1" TargetMode="External"/><Relationship Id="rId401" Type="http://schemas.openxmlformats.org/officeDocument/2006/relationships/hyperlink" Target="https://tenderplan.ru/app/analytics/participant/591f20180640fd1a867ab039" TargetMode="External"/><Relationship Id="rId422" Type="http://schemas.openxmlformats.org/officeDocument/2006/relationships/hyperlink" Target="https://tenderplan.ru/app/analytics/participant/591f1b050640fd1a867aa0c2" TargetMode="External"/><Relationship Id="rId443" Type="http://schemas.openxmlformats.org/officeDocument/2006/relationships/hyperlink" Target="https://tenderplan.ru/app/analytics/participant/59674c022567a546f0cb7b91" TargetMode="External"/><Relationship Id="rId464" Type="http://schemas.openxmlformats.org/officeDocument/2006/relationships/hyperlink" Target="https://tenderplan.ru/app/analytics/participant/5952aeb22567a52e66388ee0" TargetMode="External"/><Relationship Id="rId303" Type="http://schemas.openxmlformats.org/officeDocument/2006/relationships/hyperlink" Target="https://tenderplan.ru/app/analytics/participant/5954f8482567a52e726ac81b" TargetMode="External"/><Relationship Id="rId485" Type="http://schemas.openxmlformats.org/officeDocument/2006/relationships/hyperlink" Target="https://tenderplan.ru/app/analytics/participant/5955f78d2567a52de6d5a161" TargetMode="External"/><Relationship Id="rId42" Type="http://schemas.openxmlformats.org/officeDocument/2006/relationships/hyperlink" Target="https://tenderplan.ru/app/analytics/participant/5953ba192567a52e5a080686" TargetMode="External"/><Relationship Id="rId84" Type="http://schemas.openxmlformats.org/officeDocument/2006/relationships/hyperlink" Target="https://tenderplan.ru/app/analytics/participant/5922a6750640fd6c6e189860" TargetMode="External"/><Relationship Id="rId138" Type="http://schemas.openxmlformats.org/officeDocument/2006/relationships/hyperlink" Target="https://tenderplan.ru/app/analytics/participant/5956fc002567a52de6d5f65b" TargetMode="External"/><Relationship Id="rId345" Type="http://schemas.openxmlformats.org/officeDocument/2006/relationships/hyperlink" Target="https://tenderplan.ru/app/analytics/participant/5956dcb12567a52de6d5e04c" TargetMode="External"/><Relationship Id="rId387" Type="http://schemas.openxmlformats.org/officeDocument/2006/relationships/hyperlink" Target="https://tenderplan.ru/app/analytics/participant/595525672567a52e5a080f6f" TargetMode="External"/><Relationship Id="rId191" Type="http://schemas.openxmlformats.org/officeDocument/2006/relationships/hyperlink" Target="https://tenderplan.ru/app/analytics/participant/591eb8a70640fd17cdf5b98f" TargetMode="External"/><Relationship Id="rId205" Type="http://schemas.openxmlformats.org/officeDocument/2006/relationships/hyperlink" Target="https://tenderplan.ru/app/analytics/participant/5952952e2567a52e5bbdbd33" TargetMode="External"/><Relationship Id="rId247" Type="http://schemas.openxmlformats.org/officeDocument/2006/relationships/hyperlink" Target="https://tenderplan.ru/app/analytics/participant/596cdb392567a54712edf27f" TargetMode="External"/><Relationship Id="rId412" Type="http://schemas.openxmlformats.org/officeDocument/2006/relationships/hyperlink" Target="https://tenderplan.ru/app/analytics/participant/591edbf60640fd1a867a7280" TargetMode="External"/><Relationship Id="rId107" Type="http://schemas.openxmlformats.org/officeDocument/2006/relationships/hyperlink" Target="https://tenderplan.ru/app/analytics/participant/591ebd560640fd188e433ee2" TargetMode="External"/><Relationship Id="rId289" Type="http://schemas.openxmlformats.org/officeDocument/2006/relationships/hyperlink" Target="https://tenderplan.ru/app/analytics/participant/5956208d2567a52e0f42fa09" TargetMode="External"/><Relationship Id="rId454" Type="http://schemas.openxmlformats.org/officeDocument/2006/relationships/hyperlink" Target="https://tenderplan.ru/app/analytics/participant/5956c8a22567a52ddb4a84f4" TargetMode="External"/><Relationship Id="rId496" Type="http://schemas.openxmlformats.org/officeDocument/2006/relationships/hyperlink" Target="https://tenderplan.ru/app/analytics/participant/591edad00640fd1a867a6fe8" TargetMode="External"/><Relationship Id="rId11" Type="http://schemas.openxmlformats.org/officeDocument/2006/relationships/hyperlink" Target="https://tenderplan.ru/app/analytics/participant/591ec5f80640fd19e758c58b" TargetMode="External"/><Relationship Id="rId53" Type="http://schemas.openxmlformats.org/officeDocument/2006/relationships/hyperlink" Target="https://tenderplan.ru/app/analytics/participant/5956c2cf2567a52d6fc1be0e" TargetMode="External"/><Relationship Id="rId149" Type="http://schemas.openxmlformats.org/officeDocument/2006/relationships/hyperlink" Target="https://tenderplan.ru/app/analytics/participant/596cdd082567a546f0cb8bef" TargetMode="External"/><Relationship Id="rId314" Type="http://schemas.openxmlformats.org/officeDocument/2006/relationships/hyperlink" Target="https://tenderplan.ru/app/analytics/participant/59523dc22567a51c6faa55a8" TargetMode="External"/><Relationship Id="rId356" Type="http://schemas.openxmlformats.org/officeDocument/2006/relationships/hyperlink" Target="https://tenderplan.ru/app/analytics/participant/5955f8472567a52e0f42e886" TargetMode="External"/><Relationship Id="rId398" Type="http://schemas.openxmlformats.org/officeDocument/2006/relationships/hyperlink" Target="https://tenderplan.ru/app/analytics/participant/591ebbef0640fd1886537fc2" TargetMode="External"/><Relationship Id="rId95" Type="http://schemas.openxmlformats.org/officeDocument/2006/relationships/hyperlink" Target="https://tenderplan.ru/app/analytics/participant/591ef15e0640fd1a867a7449" TargetMode="External"/><Relationship Id="rId160" Type="http://schemas.openxmlformats.org/officeDocument/2006/relationships/hyperlink" Target="https://tenderplan.ru/app/analytics/participant/591f152b0640fd1a867a889a" TargetMode="External"/><Relationship Id="rId216" Type="http://schemas.openxmlformats.org/officeDocument/2006/relationships/hyperlink" Target="https://tenderplan.ru/app/analytics/participant/591eb8a30640fd17cdf5b956" TargetMode="External"/><Relationship Id="rId423" Type="http://schemas.openxmlformats.org/officeDocument/2006/relationships/hyperlink" Target="https://tenderplan.ru/app/analytics/participant/5955263b2567a52e7654bb49" TargetMode="External"/><Relationship Id="rId258" Type="http://schemas.openxmlformats.org/officeDocument/2006/relationships/hyperlink" Target="https://tenderplan.ru/app/analytics/participant/595349452567a52e6638f3af" TargetMode="External"/><Relationship Id="rId465" Type="http://schemas.openxmlformats.org/officeDocument/2006/relationships/hyperlink" Target="https://tenderplan.ru/app/analytics/participant/595bbdd72567a56d780fa4b5" TargetMode="External"/><Relationship Id="rId22" Type="http://schemas.openxmlformats.org/officeDocument/2006/relationships/hyperlink" Target="https://tenderplan.ru/app/analytics/participant/591f1a1d0640fd1a867a9e22" TargetMode="External"/><Relationship Id="rId64" Type="http://schemas.openxmlformats.org/officeDocument/2006/relationships/hyperlink" Target="https://tenderplan.ru/app/analytics/participant/591edaa30640fd1a867a6f54" TargetMode="External"/><Relationship Id="rId118" Type="http://schemas.openxmlformats.org/officeDocument/2006/relationships/hyperlink" Target="https://tenderplan.ru/app/analytics/participant/591f18430640fd1a867a9671" TargetMode="External"/><Relationship Id="rId325" Type="http://schemas.openxmlformats.org/officeDocument/2006/relationships/hyperlink" Target="https://tenderplan.ru/app/analytics/participant/595bbda12567a56d780fa472" TargetMode="External"/><Relationship Id="rId367" Type="http://schemas.openxmlformats.org/officeDocument/2006/relationships/hyperlink" Target="https://tenderplan.ru/app/analytics/participant/591edb0c0640fd1a867a7074" TargetMode="External"/><Relationship Id="rId171" Type="http://schemas.openxmlformats.org/officeDocument/2006/relationships/hyperlink" Target="https://tenderplan.ru/app/analytics/participant/5952ef762567a52e62ee0ed5" TargetMode="External"/><Relationship Id="rId227" Type="http://schemas.openxmlformats.org/officeDocument/2006/relationships/hyperlink" Target="https://tenderplan.ru/app/analytics/participant/591ebb0d0640fd188653777a" TargetMode="External"/><Relationship Id="rId269" Type="http://schemas.openxmlformats.org/officeDocument/2006/relationships/hyperlink" Target="https://tenderplan.ru/app/analytics/participant/595272b32567a52e433055db" TargetMode="External"/><Relationship Id="rId434" Type="http://schemas.openxmlformats.org/officeDocument/2006/relationships/hyperlink" Target="https://tenderplan.ru/app/analytics/participant/591edcde0640fd1a867a7403" TargetMode="External"/><Relationship Id="rId476" Type="http://schemas.openxmlformats.org/officeDocument/2006/relationships/hyperlink" Target="https://tenderplan.ru/app/analytics/participant/595bd70c2567a56d7a0af301" TargetMode="External"/><Relationship Id="rId33" Type="http://schemas.openxmlformats.org/officeDocument/2006/relationships/hyperlink" Target="https://tenderplan.ru/app/analytics/participant/591ebf2d0640fd1886539d9a" TargetMode="External"/><Relationship Id="rId129" Type="http://schemas.openxmlformats.org/officeDocument/2006/relationships/hyperlink" Target="https://tenderplan.ru/app/analytics/participant/59534c1c2567a52e7654982b" TargetMode="External"/><Relationship Id="rId280" Type="http://schemas.openxmlformats.org/officeDocument/2006/relationships/hyperlink" Target="https://tenderplan.ru/app/analytics/participant/591ec5c60640fd19e758c2b4" TargetMode="External"/><Relationship Id="rId336" Type="http://schemas.openxmlformats.org/officeDocument/2006/relationships/hyperlink" Target="https://tenderplan.ru/app/analytics/participant/591ebf300640fd188e434ffb" TargetMode="External"/><Relationship Id="rId501" Type="http://schemas.openxmlformats.org/officeDocument/2006/relationships/drawing" Target="../drawings/drawing6.xml"/><Relationship Id="rId75" Type="http://schemas.openxmlformats.org/officeDocument/2006/relationships/hyperlink" Target="https://tenderplan.ru/app/analytics/participant/595288622567a52e58bc9ff0" TargetMode="External"/><Relationship Id="rId140" Type="http://schemas.openxmlformats.org/officeDocument/2006/relationships/hyperlink" Target="https://tenderplan.ru/app/analytics/participant/5956e5eb2567a52da11beed1" TargetMode="External"/><Relationship Id="rId182" Type="http://schemas.openxmlformats.org/officeDocument/2006/relationships/hyperlink" Target="https://tenderplan.ru/app/analytics/participant/591ebe6e0640fd188e434916" TargetMode="External"/><Relationship Id="rId378" Type="http://schemas.openxmlformats.org/officeDocument/2006/relationships/hyperlink" Target="https://tenderplan.ru/app/analytics/participant/591ebab70640fd188e432686" TargetMode="External"/><Relationship Id="rId403" Type="http://schemas.openxmlformats.org/officeDocument/2006/relationships/hyperlink" Target="https://tenderplan.ru/app/analytics/participant/591eb9480640fd17dc177b26" TargetMode="External"/><Relationship Id="rId6" Type="http://schemas.openxmlformats.org/officeDocument/2006/relationships/hyperlink" Target="https://tenderplan.ru/app/analytics/participant/595c35c72567a56d7a0b2ef7" TargetMode="External"/><Relationship Id="rId238" Type="http://schemas.openxmlformats.org/officeDocument/2006/relationships/hyperlink" Target="https://tenderplan.ru/app/analytics/participant/59565b042567a52dddd2e2a4" TargetMode="External"/><Relationship Id="rId445" Type="http://schemas.openxmlformats.org/officeDocument/2006/relationships/hyperlink" Target="https://tenderplan.ru/app/analytics/participant/591f12b20640fd1a867a812e" TargetMode="External"/><Relationship Id="rId487" Type="http://schemas.openxmlformats.org/officeDocument/2006/relationships/hyperlink" Target="https://tenderplan.ru/app/analytics/participant/595702852567a52d62ff78bc" TargetMode="External"/><Relationship Id="rId291" Type="http://schemas.openxmlformats.org/officeDocument/2006/relationships/hyperlink" Target="https://tenderplan.ru/app/analytics/participant/591f16ff0640fd1a867a9134" TargetMode="External"/><Relationship Id="rId305" Type="http://schemas.openxmlformats.org/officeDocument/2006/relationships/hyperlink" Target="https://tenderplan.ru/app/analytics/participant/591eb86e0640fd17cdf5b724" TargetMode="External"/><Relationship Id="rId347" Type="http://schemas.openxmlformats.org/officeDocument/2006/relationships/hyperlink" Target="https://tenderplan.ru/app/analytics/participant/5952ab882567a52e66388a33" TargetMode="External"/><Relationship Id="rId44" Type="http://schemas.openxmlformats.org/officeDocument/2006/relationships/hyperlink" Target="https://tenderplan.ru/app/analytics/participant/5952e85e2567a52e62ee0a89" TargetMode="External"/><Relationship Id="rId86" Type="http://schemas.openxmlformats.org/officeDocument/2006/relationships/hyperlink" Target="https://tenderplan.ru/app/analytics/participant/591f15970640fd1a867a8aa3" TargetMode="External"/><Relationship Id="rId151" Type="http://schemas.openxmlformats.org/officeDocument/2006/relationships/hyperlink" Target="https://tenderplan.ru/app/analytics/participant/591eda790640fd1a867a6ec3" TargetMode="External"/><Relationship Id="rId389" Type="http://schemas.openxmlformats.org/officeDocument/2006/relationships/hyperlink" Target="https://tenderplan.ru/app/analytics/participant/59018af80640fd17f7218d00" TargetMode="External"/><Relationship Id="rId193" Type="http://schemas.openxmlformats.org/officeDocument/2006/relationships/hyperlink" Target="https://tenderplan.ru/app/analytics/participant/5952f5c62567a52e58bd256c" TargetMode="External"/><Relationship Id="rId207" Type="http://schemas.openxmlformats.org/officeDocument/2006/relationships/hyperlink" Target="https://tenderplan.ru/app/analytics/participant/595bd4022567a56d65c6f3a3" TargetMode="External"/><Relationship Id="rId249" Type="http://schemas.openxmlformats.org/officeDocument/2006/relationships/hyperlink" Target="https://tenderplan.ru/app/analytics/participant/59550b6a2567a52e726acfb4" TargetMode="External"/><Relationship Id="rId414" Type="http://schemas.openxmlformats.org/officeDocument/2006/relationships/hyperlink" Target="https://tenderplan.ru/app/analytics/participant/591ef1580640fd1a867a7423" TargetMode="External"/><Relationship Id="rId456" Type="http://schemas.openxmlformats.org/officeDocument/2006/relationships/hyperlink" Target="https://tenderplan.ru/app/analytics/participant/591f12f00640fd1a867a81d4" TargetMode="External"/><Relationship Id="rId498" Type="http://schemas.openxmlformats.org/officeDocument/2006/relationships/hyperlink" Target="https://tenderplan.ru/app/analytics/participant/5965bf382567a552deea0b07" TargetMode="External"/><Relationship Id="rId13" Type="http://schemas.openxmlformats.org/officeDocument/2006/relationships/hyperlink" Target="https://tenderplan.ru/app/analytics/participant/5955204b2567a52e4b31f959" TargetMode="External"/><Relationship Id="rId109" Type="http://schemas.openxmlformats.org/officeDocument/2006/relationships/hyperlink" Target="https://tenderplan.ru/app/analytics/participant/595516942567a52e52af5996" TargetMode="External"/><Relationship Id="rId260" Type="http://schemas.openxmlformats.org/officeDocument/2006/relationships/hyperlink" Target="https://tenderplan.ru/app/analytics/participant/59eb3a3cc114d500348d37c4" TargetMode="External"/><Relationship Id="rId316" Type="http://schemas.openxmlformats.org/officeDocument/2006/relationships/hyperlink" Target="https://tenderplan.ru/app/analytics/participant/591ebc170640fd188e433368" TargetMode="External"/><Relationship Id="rId55" Type="http://schemas.openxmlformats.org/officeDocument/2006/relationships/hyperlink" Target="https://tenderplan.ru/app/analytics/participant/5963b8152567a55331e0699b" TargetMode="External"/><Relationship Id="rId97" Type="http://schemas.openxmlformats.org/officeDocument/2006/relationships/hyperlink" Target="https://tenderplan.ru/app/analytics/participant/59229fd60640fd6c6e1893fe" TargetMode="External"/><Relationship Id="rId120" Type="http://schemas.openxmlformats.org/officeDocument/2006/relationships/hyperlink" Target="https://tenderplan.ru/app/analytics/participant/5956e9f72567a52da220cf29" TargetMode="External"/><Relationship Id="rId358" Type="http://schemas.openxmlformats.org/officeDocument/2006/relationships/hyperlink" Target="https://tenderplan.ru/app/analytics/participant/591f0af50640fd1a867a7da1" TargetMode="External"/><Relationship Id="rId162" Type="http://schemas.openxmlformats.org/officeDocument/2006/relationships/hyperlink" Target="https://tenderplan.ru/app/analytics/participant/5956dd2e2567a52e0f432962" TargetMode="External"/><Relationship Id="rId218" Type="http://schemas.openxmlformats.org/officeDocument/2006/relationships/hyperlink" Target="https://tenderplan.ru/app/analytics/participant/591f1d730640fd1a867aa893" TargetMode="External"/><Relationship Id="rId425" Type="http://schemas.openxmlformats.org/officeDocument/2006/relationships/hyperlink" Target="https://tenderplan.ru/app/analytics/participant/5952b4d02567a52e73e53580" TargetMode="External"/><Relationship Id="rId467" Type="http://schemas.openxmlformats.org/officeDocument/2006/relationships/hyperlink" Target="https://tenderplan.ru/app/analytics/participant/59dfc86b254d9f0024a6cb9d" TargetMode="External"/><Relationship Id="rId271" Type="http://schemas.openxmlformats.org/officeDocument/2006/relationships/hyperlink" Target="https://tenderplan.ru/app/analytics/participant/591f1a1e0640fd1a867a9e24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8"/>
  <sheetViews>
    <sheetView tabSelected="1" workbookViewId="0">
      <selection activeCell="A16" sqref="A16:F17"/>
    </sheetView>
  </sheetViews>
  <sheetFormatPr defaultRowHeight="14.5" x14ac:dyDescent="0.35"/>
  <cols>
    <col min="1" max="12" width="14.7265625" style="1" customWidth="1"/>
  </cols>
  <sheetData>
    <row r="1" spans="1:12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"/>
    </row>
    <row r="3" spans="1:12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5" x14ac:dyDescent="0.35">
      <c r="A6" s="37" t="s">
        <v>1</v>
      </c>
      <c r="B6" s="38"/>
      <c r="C6" s="38"/>
      <c r="D6" s="38"/>
      <c r="E6" s="38"/>
      <c r="F6" s="38"/>
      <c r="G6" s="38"/>
      <c r="H6" s="38"/>
      <c r="I6" s="5" t="s">
        <v>2</v>
      </c>
      <c r="J6" s="4">
        <v>7735144996</v>
      </c>
      <c r="K6" s="5" t="s">
        <v>3</v>
      </c>
      <c r="L6" s="4">
        <v>773501001</v>
      </c>
    </row>
    <row r="7" spans="1:12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35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x14ac:dyDescent="0.3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x14ac:dyDescent="0.35">
      <c r="A10" s="40" t="s">
        <v>5</v>
      </c>
      <c r="B10" s="40"/>
      <c r="C10" s="40"/>
      <c r="D10" s="40"/>
      <c r="E10" s="40"/>
      <c r="F10" s="40"/>
      <c r="G10" s="40" t="s">
        <v>8</v>
      </c>
      <c r="H10" s="40"/>
      <c r="I10" s="40"/>
      <c r="J10" s="40"/>
      <c r="K10" s="40"/>
      <c r="L10" s="40"/>
    </row>
    <row r="11" spans="1:12" x14ac:dyDescent="0.3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x14ac:dyDescent="0.35">
      <c r="A12" s="40" t="s">
        <v>6</v>
      </c>
      <c r="B12" s="40"/>
      <c r="C12" s="40"/>
      <c r="D12" s="40"/>
      <c r="E12" s="40"/>
      <c r="F12" s="40"/>
      <c r="G12" s="40" t="s">
        <v>9</v>
      </c>
      <c r="H12" s="40"/>
      <c r="I12" s="40"/>
      <c r="J12" s="40"/>
      <c r="K12" s="40"/>
      <c r="L12" s="40"/>
    </row>
    <row r="13" spans="1:12" x14ac:dyDescent="0.3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x14ac:dyDescent="0.35">
      <c r="A14" s="40" t="s">
        <v>2686</v>
      </c>
      <c r="B14" s="40"/>
      <c r="C14" s="40"/>
      <c r="D14" s="40"/>
      <c r="E14" s="40"/>
      <c r="F14" s="40"/>
      <c r="G14" s="40" t="s">
        <v>10</v>
      </c>
      <c r="H14" s="40"/>
      <c r="I14" s="40"/>
      <c r="J14" s="40"/>
      <c r="K14" s="40"/>
      <c r="L14" s="40"/>
    </row>
    <row r="15" spans="1:12" x14ac:dyDescent="0.3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x14ac:dyDescent="0.35">
      <c r="A16" s="40" t="s">
        <v>7</v>
      </c>
      <c r="B16" s="40"/>
      <c r="C16" s="40"/>
      <c r="D16" s="40"/>
      <c r="E16" s="40"/>
      <c r="F16" s="40"/>
      <c r="G16" s="40" t="s">
        <v>11</v>
      </c>
      <c r="H16" s="40"/>
      <c r="I16" s="40"/>
      <c r="J16" s="40"/>
      <c r="K16" s="40"/>
      <c r="L16" s="40"/>
    </row>
    <row r="17" spans="1:12" x14ac:dyDescent="0.3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9" spans="1:12" x14ac:dyDescent="0.35">
      <c r="A19" s="39" t="s">
        <v>12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x14ac:dyDescent="0.3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x14ac:dyDescent="0.35">
      <c r="H21" s="6" t="s">
        <v>13</v>
      </c>
      <c r="I21" s="41" t="s">
        <v>14</v>
      </c>
      <c r="J21" s="41"/>
      <c r="K21" s="42" t="s">
        <v>15</v>
      </c>
      <c r="L21" s="42"/>
    </row>
    <row r="22" spans="1:12" x14ac:dyDescent="0.35">
      <c r="H22" s="7"/>
      <c r="I22" s="7" t="s">
        <v>16</v>
      </c>
      <c r="J22" s="7" t="s">
        <v>17</v>
      </c>
      <c r="K22" s="7" t="s">
        <v>16</v>
      </c>
      <c r="L22" s="7" t="s">
        <v>17</v>
      </c>
    </row>
    <row r="23" spans="1:12" x14ac:dyDescent="0.35">
      <c r="H23" s="8" t="s">
        <v>18</v>
      </c>
      <c r="I23" s="9">
        <v>18788948</v>
      </c>
      <c r="J23" s="9">
        <v>19</v>
      </c>
      <c r="K23" s="10">
        <v>480000</v>
      </c>
      <c r="L23" s="10">
        <v>2</v>
      </c>
    </row>
    <row r="24" spans="1:12" x14ac:dyDescent="0.35">
      <c r="H24" s="11" t="s">
        <v>19</v>
      </c>
      <c r="I24" s="12">
        <v>16506825</v>
      </c>
      <c r="J24" s="12">
        <v>34</v>
      </c>
      <c r="K24" s="12">
        <v>1868254</v>
      </c>
      <c r="L24" s="12">
        <v>6</v>
      </c>
    </row>
    <row r="25" spans="1:12" x14ac:dyDescent="0.35">
      <c r="H25" s="8" t="s">
        <v>20</v>
      </c>
      <c r="I25" s="9">
        <v>53691771</v>
      </c>
      <c r="J25" s="9">
        <v>62</v>
      </c>
      <c r="K25" s="10">
        <v>8767453</v>
      </c>
      <c r="L25" s="10">
        <v>6</v>
      </c>
    </row>
    <row r="26" spans="1:12" x14ac:dyDescent="0.35">
      <c r="H26" s="11" t="s">
        <v>21</v>
      </c>
      <c r="I26" s="12">
        <v>20313861</v>
      </c>
      <c r="J26" s="12">
        <v>29</v>
      </c>
      <c r="K26" s="12">
        <v>746159</v>
      </c>
      <c r="L26" s="12">
        <v>4</v>
      </c>
    </row>
    <row r="27" spans="1:12" x14ac:dyDescent="0.35">
      <c r="H27" s="8" t="s">
        <v>22</v>
      </c>
      <c r="I27" s="9">
        <v>25167618</v>
      </c>
      <c r="J27" s="9">
        <v>20</v>
      </c>
      <c r="K27" s="10">
        <v>8570923</v>
      </c>
      <c r="L27" s="10">
        <v>5</v>
      </c>
    </row>
    <row r="28" spans="1:12" x14ac:dyDescent="0.35">
      <c r="H28" s="11" t="s">
        <v>23</v>
      </c>
      <c r="I28" s="12">
        <v>25557062</v>
      </c>
      <c r="J28" s="12">
        <v>32</v>
      </c>
      <c r="K28" s="12">
        <v>529038</v>
      </c>
      <c r="L28" s="12">
        <v>4</v>
      </c>
    </row>
    <row r="29" spans="1:12" x14ac:dyDescent="0.35">
      <c r="H29" s="8" t="s">
        <v>24</v>
      </c>
      <c r="I29" s="9">
        <v>14526666</v>
      </c>
      <c r="J29" s="9">
        <v>44</v>
      </c>
      <c r="K29" s="10">
        <v>2302153</v>
      </c>
      <c r="L29" s="10">
        <v>9</v>
      </c>
    </row>
    <row r="30" spans="1:12" x14ac:dyDescent="0.35">
      <c r="H30" s="11" t="s">
        <v>25</v>
      </c>
      <c r="I30" s="12">
        <v>45425999</v>
      </c>
      <c r="J30" s="12">
        <v>54</v>
      </c>
      <c r="K30" s="12">
        <v>4093009</v>
      </c>
      <c r="L30" s="12">
        <v>10</v>
      </c>
    </row>
    <row r="31" spans="1:12" x14ac:dyDescent="0.35">
      <c r="H31" s="8" t="s">
        <v>26</v>
      </c>
      <c r="I31" s="9">
        <v>79253036</v>
      </c>
      <c r="J31" s="9">
        <v>57</v>
      </c>
      <c r="K31" s="10">
        <v>2060275</v>
      </c>
      <c r="L31" s="10">
        <v>6</v>
      </c>
    </row>
    <row r="32" spans="1:12" x14ac:dyDescent="0.35">
      <c r="H32" s="11" t="s">
        <v>27</v>
      </c>
      <c r="I32" s="12">
        <v>15477095</v>
      </c>
      <c r="J32" s="12">
        <v>45</v>
      </c>
      <c r="K32" s="12">
        <v>2326097</v>
      </c>
      <c r="L32" s="12">
        <v>11</v>
      </c>
    </row>
    <row r="33" spans="1:12" x14ac:dyDescent="0.35">
      <c r="H33" s="8" t="s">
        <v>28</v>
      </c>
      <c r="I33" s="9">
        <v>13233799</v>
      </c>
      <c r="J33" s="9">
        <v>48</v>
      </c>
      <c r="K33" s="10">
        <v>1816651</v>
      </c>
      <c r="L33" s="10">
        <v>11</v>
      </c>
    </row>
    <row r="34" spans="1:12" x14ac:dyDescent="0.35">
      <c r="H34" s="11" t="s">
        <v>29</v>
      </c>
      <c r="I34" s="12">
        <v>28407539</v>
      </c>
      <c r="J34" s="12">
        <v>36</v>
      </c>
      <c r="K34" s="12">
        <v>1709382</v>
      </c>
      <c r="L34" s="12">
        <v>5</v>
      </c>
    </row>
    <row r="35" spans="1:12" x14ac:dyDescent="0.35">
      <c r="A35" s="39" t="s">
        <v>30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x14ac:dyDescent="0.3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x14ac:dyDescent="0.35">
      <c r="J37" s="13" t="s">
        <v>31</v>
      </c>
      <c r="K37" s="43" t="s">
        <v>32</v>
      </c>
      <c r="L37" s="43"/>
    </row>
    <row r="38" spans="1:12" x14ac:dyDescent="0.35">
      <c r="J38" s="1" t="s">
        <v>33</v>
      </c>
      <c r="K38" s="44">
        <v>3</v>
      </c>
      <c r="L38" s="44"/>
    </row>
    <row r="39" spans="1:12" x14ac:dyDescent="0.35">
      <c r="J39" s="14" t="s">
        <v>34</v>
      </c>
      <c r="K39" s="45">
        <v>102</v>
      </c>
      <c r="L39" s="45"/>
    </row>
    <row r="40" spans="1:12" x14ac:dyDescent="0.35">
      <c r="J40" s="1" t="s">
        <v>35</v>
      </c>
      <c r="K40" s="44">
        <v>86</v>
      </c>
      <c r="L40" s="44"/>
    </row>
    <row r="41" spans="1:12" x14ac:dyDescent="0.35">
      <c r="J41" s="14" t="s">
        <v>36</v>
      </c>
      <c r="K41" s="45">
        <v>76</v>
      </c>
      <c r="L41" s="45"/>
    </row>
    <row r="42" spans="1:12" x14ac:dyDescent="0.35">
      <c r="J42" s="1" t="s">
        <v>37</v>
      </c>
      <c r="K42" s="44">
        <v>48</v>
      </c>
      <c r="L42" s="44"/>
    </row>
    <row r="43" spans="1:12" x14ac:dyDescent="0.35">
      <c r="J43" s="14" t="s">
        <v>38</v>
      </c>
      <c r="K43" s="45">
        <v>31</v>
      </c>
      <c r="L43" s="45"/>
    </row>
    <row r="44" spans="1:12" x14ac:dyDescent="0.35">
      <c r="J44" s="1" t="s">
        <v>39</v>
      </c>
      <c r="K44" s="44">
        <v>21</v>
      </c>
      <c r="L44" s="44"/>
    </row>
    <row r="45" spans="1:12" x14ac:dyDescent="0.35">
      <c r="J45" s="14" t="s">
        <v>40</v>
      </c>
      <c r="K45" s="45">
        <v>10</v>
      </c>
      <c r="L45" s="45"/>
    </row>
    <row r="46" spans="1:12" x14ac:dyDescent="0.35">
      <c r="J46" s="1" t="s">
        <v>41</v>
      </c>
      <c r="K46" s="44">
        <v>4</v>
      </c>
      <c r="L46" s="44"/>
    </row>
    <row r="47" spans="1:12" x14ac:dyDescent="0.35">
      <c r="J47" s="14" t="s">
        <v>42</v>
      </c>
      <c r="K47" s="45">
        <v>1</v>
      </c>
      <c r="L47" s="45"/>
    </row>
    <row r="48" spans="1:12" x14ac:dyDescent="0.35">
      <c r="J48" s="1" t="s">
        <v>43</v>
      </c>
      <c r="K48" s="44">
        <v>1</v>
      </c>
      <c r="L48" s="44"/>
    </row>
    <row r="49" spans="1:12" x14ac:dyDescent="0.35">
      <c r="A49" s="39" t="s">
        <v>44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x14ac:dyDescent="0.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x14ac:dyDescent="0.35">
      <c r="F51" s="56" t="s">
        <v>50</v>
      </c>
      <c r="G51" s="56"/>
      <c r="H51" s="56"/>
      <c r="J51" s="56" t="s">
        <v>52</v>
      </c>
      <c r="K51" s="56"/>
      <c r="L51" s="56"/>
    </row>
    <row r="52" spans="1:12" x14ac:dyDescent="0.35">
      <c r="F52" s="56"/>
      <c r="G52" s="56"/>
      <c r="H52" s="56"/>
      <c r="J52" s="56"/>
      <c r="K52" s="56"/>
      <c r="L52" s="56"/>
    </row>
    <row r="53" spans="1:12" x14ac:dyDescent="0.35">
      <c r="F53" s="46" t="s">
        <v>13</v>
      </c>
      <c r="G53" s="46" t="s">
        <v>32</v>
      </c>
      <c r="H53" s="46" t="s">
        <v>46</v>
      </c>
      <c r="J53" s="46" t="s">
        <v>53</v>
      </c>
      <c r="K53" s="46" t="s">
        <v>32</v>
      </c>
      <c r="L53" s="46" t="s">
        <v>46</v>
      </c>
    </row>
    <row r="54" spans="1:12" x14ac:dyDescent="0.35">
      <c r="F54" s="46"/>
      <c r="G54" s="46"/>
      <c r="H54" s="46"/>
      <c r="J54" s="46"/>
      <c r="K54" s="46"/>
      <c r="L54" s="46"/>
    </row>
    <row r="55" spans="1:12" x14ac:dyDescent="0.35">
      <c r="F55" s="16" t="s">
        <v>18</v>
      </c>
      <c r="G55" s="17">
        <v>6</v>
      </c>
      <c r="H55" s="17">
        <v>9399452.5</v>
      </c>
      <c r="J55" s="16">
        <v>2013</v>
      </c>
      <c r="K55" s="17" t="s">
        <v>51</v>
      </c>
      <c r="L55" s="17" t="s">
        <v>51</v>
      </c>
    </row>
    <row r="56" spans="1:12" x14ac:dyDescent="0.35">
      <c r="F56" s="16" t="s">
        <v>19</v>
      </c>
      <c r="G56" s="17">
        <v>11</v>
      </c>
      <c r="H56" s="17">
        <v>4480475.68</v>
      </c>
      <c r="J56" s="16">
        <v>2014</v>
      </c>
      <c r="K56" s="17" t="s">
        <v>51</v>
      </c>
      <c r="L56" s="17" t="s">
        <v>51</v>
      </c>
    </row>
    <row r="57" spans="1:12" x14ac:dyDescent="0.35">
      <c r="F57" s="16" t="s">
        <v>20</v>
      </c>
      <c r="G57" s="17">
        <v>2</v>
      </c>
      <c r="H57" s="17">
        <v>2486750</v>
      </c>
      <c r="J57" s="16">
        <v>2015</v>
      </c>
      <c r="K57" s="17">
        <v>68</v>
      </c>
      <c r="L57" s="17">
        <v>24836484.16</v>
      </c>
    </row>
    <row r="58" spans="1:12" x14ac:dyDescent="0.35">
      <c r="F58" s="16" t="s">
        <v>21</v>
      </c>
      <c r="G58" s="17">
        <v>10</v>
      </c>
      <c r="H58" s="17">
        <v>6225129.75</v>
      </c>
      <c r="J58" s="16">
        <v>2016</v>
      </c>
      <c r="K58" s="17">
        <v>123</v>
      </c>
      <c r="L58" s="17">
        <v>68846863.589999989</v>
      </c>
    </row>
    <row r="59" spans="1:12" x14ac:dyDescent="0.35">
      <c r="A59" s="46" t="s">
        <v>45</v>
      </c>
      <c r="B59" s="46"/>
      <c r="C59" s="46" t="s">
        <v>32</v>
      </c>
      <c r="D59" s="46" t="s">
        <v>46</v>
      </c>
      <c r="F59" s="16" t="s">
        <v>22</v>
      </c>
      <c r="G59" s="17">
        <v>1</v>
      </c>
      <c r="H59" s="17">
        <v>189000</v>
      </c>
      <c r="J59" s="16">
        <v>2017</v>
      </c>
      <c r="K59" s="17">
        <v>147</v>
      </c>
      <c r="L59" s="17">
        <v>204747608.13000011</v>
      </c>
    </row>
    <row r="60" spans="1:12" x14ac:dyDescent="0.35">
      <c r="A60" s="46"/>
      <c r="B60" s="46"/>
      <c r="C60" s="46"/>
      <c r="D60" s="46"/>
      <c r="F60" s="16" t="s">
        <v>23</v>
      </c>
      <c r="G60" s="17">
        <v>4</v>
      </c>
      <c r="H60" s="17">
        <v>7675426.0699999994</v>
      </c>
      <c r="J60" s="16">
        <v>2018</v>
      </c>
      <c r="K60" s="17">
        <v>55</v>
      </c>
      <c r="L60" s="17">
        <v>39223445.25</v>
      </c>
    </row>
    <row r="61" spans="1:12" x14ac:dyDescent="0.35">
      <c r="A61" s="47" t="s">
        <v>47</v>
      </c>
      <c r="B61" s="47"/>
      <c r="C61" s="48">
        <v>393</v>
      </c>
      <c r="D61" s="49">
        <v>337654401.13000011</v>
      </c>
      <c r="F61" s="16" t="s">
        <v>24</v>
      </c>
      <c r="G61" s="17">
        <v>10</v>
      </c>
      <c r="H61" s="17">
        <v>4425925.3599999994</v>
      </c>
      <c r="J61" s="18">
        <v>2019</v>
      </c>
      <c r="K61" s="19" t="s">
        <v>51</v>
      </c>
      <c r="L61" s="19" t="s">
        <v>51</v>
      </c>
    </row>
    <row r="62" spans="1:12" x14ac:dyDescent="0.35">
      <c r="A62" s="47"/>
      <c r="B62" s="47"/>
      <c r="C62" s="48"/>
      <c r="D62" s="49"/>
      <c r="F62" s="16" t="s">
        <v>25</v>
      </c>
      <c r="G62" s="17">
        <v>7</v>
      </c>
      <c r="H62" s="17">
        <v>3197443.37</v>
      </c>
      <c r="J62" s="18">
        <v>2020</v>
      </c>
      <c r="K62" s="19" t="s">
        <v>51</v>
      </c>
      <c r="L62" s="19" t="s">
        <v>51</v>
      </c>
    </row>
    <row r="63" spans="1:12" x14ac:dyDescent="0.35">
      <c r="A63" s="50" t="s">
        <v>48</v>
      </c>
      <c r="B63" s="50"/>
      <c r="C63" s="51"/>
      <c r="D63" s="52"/>
      <c r="F63" s="16" t="s">
        <v>26</v>
      </c>
      <c r="G63" s="17">
        <v>4</v>
      </c>
      <c r="H63" s="17">
        <v>1143842.52</v>
      </c>
    </row>
    <row r="64" spans="1:12" x14ac:dyDescent="0.35">
      <c r="A64" s="50"/>
      <c r="B64" s="50"/>
      <c r="C64" s="51"/>
      <c r="D64" s="52"/>
      <c r="F64" s="16" t="s">
        <v>27</v>
      </c>
      <c r="G64" s="17" t="s">
        <v>51</v>
      </c>
      <c r="H64" s="17" t="s">
        <v>51</v>
      </c>
    </row>
    <row r="65" spans="1:12" x14ac:dyDescent="0.35">
      <c r="A65" s="53" t="s">
        <v>49</v>
      </c>
      <c r="B65" s="53"/>
      <c r="C65" s="54">
        <v>102</v>
      </c>
      <c r="D65" s="55">
        <v>62481952.420689657</v>
      </c>
      <c r="F65" s="18" t="s">
        <v>28</v>
      </c>
      <c r="G65" s="19" t="s">
        <v>51</v>
      </c>
      <c r="H65" s="19" t="s">
        <v>51</v>
      </c>
      <c r="J65" s="17"/>
      <c r="K65" s="57" t="s">
        <v>44</v>
      </c>
      <c r="L65" s="57"/>
    </row>
    <row r="66" spans="1:12" x14ac:dyDescent="0.35">
      <c r="A66" s="53"/>
      <c r="B66" s="53"/>
      <c r="C66" s="54"/>
      <c r="D66" s="55"/>
      <c r="F66" s="18" t="s">
        <v>29</v>
      </c>
      <c r="G66" s="19" t="s">
        <v>51</v>
      </c>
      <c r="H66" s="19" t="s">
        <v>51</v>
      </c>
      <c r="J66" s="19"/>
      <c r="K66" s="57" t="s">
        <v>54</v>
      </c>
      <c r="L66" s="57"/>
    </row>
    <row r="68" spans="1:12" x14ac:dyDescent="0.35">
      <c r="A68" s="39" t="s">
        <v>55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x14ac:dyDescent="0.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x14ac:dyDescent="0.35">
      <c r="A70" s="43" t="s">
        <v>56</v>
      </c>
      <c r="B70" s="43"/>
      <c r="C70" s="43"/>
      <c r="D70" s="13" t="s">
        <v>57</v>
      </c>
      <c r="E70" s="43" t="s">
        <v>58</v>
      </c>
      <c r="F70" s="43"/>
      <c r="G70" s="62" t="s">
        <v>71</v>
      </c>
      <c r="H70" s="62"/>
      <c r="I70" s="62"/>
      <c r="J70" s="20" t="s">
        <v>57</v>
      </c>
      <c r="K70" s="62" t="s">
        <v>58</v>
      </c>
      <c r="L70" s="62"/>
    </row>
    <row r="71" spans="1:12" x14ac:dyDescent="0.35">
      <c r="A71" s="58" t="s">
        <v>59</v>
      </c>
      <c r="B71" s="58"/>
      <c r="C71" s="58"/>
      <c r="D71" s="21">
        <v>277</v>
      </c>
      <c r="E71" s="59" t="s">
        <v>60</v>
      </c>
      <c r="F71" s="59"/>
      <c r="G71" s="58" t="s">
        <v>72</v>
      </c>
      <c r="H71" s="58"/>
      <c r="I71" s="58"/>
      <c r="J71" s="21">
        <v>9</v>
      </c>
      <c r="K71" s="59" t="s">
        <v>73</v>
      </c>
      <c r="L71" s="59"/>
    </row>
    <row r="72" spans="1:12" x14ac:dyDescent="0.35">
      <c r="A72" s="60" t="s">
        <v>61</v>
      </c>
      <c r="B72" s="60"/>
      <c r="C72" s="60"/>
      <c r="D72" s="22">
        <v>13</v>
      </c>
      <c r="E72" s="61" t="s">
        <v>62</v>
      </c>
      <c r="F72" s="61"/>
      <c r="G72" s="63" t="s">
        <v>74</v>
      </c>
      <c r="H72" s="63"/>
      <c r="I72" s="63"/>
      <c r="J72" s="23">
        <v>89</v>
      </c>
      <c r="K72" s="64" t="s">
        <v>75</v>
      </c>
      <c r="L72" s="64"/>
    </row>
    <row r="73" spans="1:12" x14ac:dyDescent="0.35">
      <c r="A73" s="58" t="s">
        <v>63</v>
      </c>
      <c r="B73" s="58"/>
      <c r="C73" s="58"/>
      <c r="D73" s="21">
        <v>129</v>
      </c>
      <c r="E73" s="59" t="s">
        <v>64</v>
      </c>
      <c r="F73" s="59"/>
      <c r="G73" s="58" t="s">
        <v>76</v>
      </c>
      <c r="H73" s="58"/>
      <c r="I73" s="58"/>
      <c r="J73" s="21">
        <v>5</v>
      </c>
      <c r="K73" s="59" t="s">
        <v>77</v>
      </c>
      <c r="L73" s="59"/>
    </row>
    <row r="74" spans="1:12" x14ac:dyDescent="0.35">
      <c r="A74" s="60" t="s">
        <v>65</v>
      </c>
      <c r="B74" s="60"/>
      <c r="C74" s="60"/>
      <c r="D74" s="22">
        <v>47</v>
      </c>
      <c r="E74" s="61" t="s">
        <v>66</v>
      </c>
      <c r="F74" s="61"/>
      <c r="G74" s="63" t="s">
        <v>78</v>
      </c>
      <c r="H74" s="63"/>
      <c r="I74" s="63"/>
      <c r="J74" s="23">
        <v>378</v>
      </c>
      <c r="K74" s="64" t="s">
        <v>79</v>
      </c>
      <c r="L74" s="64"/>
    </row>
    <row r="75" spans="1:12" x14ac:dyDescent="0.35">
      <c r="A75" s="58" t="s">
        <v>67</v>
      </c>
      <c r="B75" s="58"/>
      <c r="C75" s="58"/>
      <c r="D75" s="21">
        <v>1</v>
      </c>
      <c r="E75" s="59" t="s">
        <v>68</v>
      </c>
      <c r="F75" s="59"/>
      <c r="G75" s="58" t="s">
        <v>80</v>
      </c>
      <c r="H75" s="58"/>
      <c r="I75" s="58"/>
      <c r="J75" s="21">
        <v>12</v>
      </c>
      <c r="K75" s="59" t="s">
        <v>81</v>
      </c>
      <c r="L75" s="59"/>
    </row>
    <row r="76" spans="1:12" x14ac:dyDescent="0.35">
      <c r="A76" s="60" t="s">
        <v>69</v>
      </c>
      <c r="B76" s="60"/>
      <c r="C76" s="60"/>
      <c r="D76" s="22">
        <v>29</v>
      </c>
      <c r="E76" s="61" t="s">
        <v>70</v>
      </c>
      <c r="F76" s="61"/>
      <c r="G76" s="63" t="s">
        <v>82</v>
      </c>
      <c r="H76" s="63"/>
      <c r="I76" s="63"/>
      <c r="J76" s="23">
        <v>3</v>
      </c>
      <c r="K76" s="64" t="s">
        <v>83</v>
      </c>
      <c r="L76" s="64"/>
    </row>
    <row r="77" spans="1:12" x14ac:dyDescent="0.35">
      <c r="A77" s="65" t="s">
        <v>84</v>
      </c>
      <c r="B77" s="65"/>
      <c r="C77" s="65"/>
      <c r="D77" s="24" t="s">
        <v>57</v>
      </c>
      <c r="E77" s="65" t="s">
        <v>58</v>
      </c>
      <c r="F77" s="65"/>
    </row>
    <row r="78" spans="1:12" x14ac:dyDescent="0.35">
      <c r="A78" s="58" t="s">
        <v>85</v>
      </c>
      <c r="B78" s="58"/>
      <c r="C78" s="58"/>
      <c r="D78" s="21">
        <v>228</v>
      </c>
      <c r="E78" s="59" t="s">
        <v>86</v>
      </c>
      <c r="F78" s="59"/>
    </row>
    <row r="79" spans="1:12" x14ac:dyDescent="0.35">
      <c r="A79" s="66" t="s">
        <v>87</v>
      </c>
      <c r="B79" s="66"/>
      <c r="C79" s="66"/>
      <c r="D79" s="25">
        <v>268</v>
      </c>
      <c r="E79" s="67" t="s">
        <v>88</v>
      </c>
      <c r="F79" s="67"/>
    </row>
    <row r="81" spans="1:12" x14ac:dyDescent="0.35">
      <c r="A81" s="39" t="s">
        <v>89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x14ac:dyDescent="0.3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x14ac:dyDescent="0.35">
      <c r="A83" s="68" t="s">
        <v>90</v>
      </c>
      <c r="B83" s="68"/>
      <c r="C83" s="68" t="s">
        <v>91</v>
      </c>
      <c r="D83" s="68"/>
      <c r="E83" s="68" t="s">
        <v>92</v>
      </c>
      <c r="F83" s="68"/>
      <c r="G83" s="26" t="s">
        <v>93</v>
      </c>
      <c r="H83" s="26" t="s">
        <v>94</v>
      </c>
      <c r="I83" s="68" t="s">
        <v>95</v>
      </c>
      <c r="J83" s="68"/>
      <c r="K83" s="68" t="s">
        <v>96</v>
      </c>
      <c r="L83" s="68"/>
    </row>
    <row r="84" spans="1:12" x14ac:dyDescent="0.35">
      <c r="A84" s="69" t="s">
        <v>97</v>
      </c>
      <c r="B84" s="69"/>
      <c r="C84" s="70" t="s">
        <v>98</v>
      </c>
      <c r="D84" s="70"/>
      <c r="E84" s="70" t="s">
        <v>99</v>
      </c>
      <c r="F84" s="70"/>
      <c r="G84" s="27">
        <v>168</v>
      </c>
      <c r="H84" s="28">
        <v>72.599999999999994</v>
      </c>
      <c r="I84" s="71"/>
      <c r="J84" s="71"/>
      <c r="K84" s="72">
        <v>12.8</v>
      </c>
      <c r="L84" s="72"/>
    </row>
    <row r="85" spans="1:12" x14ac:dyDescent="0.35">
      <c r="A85" s="69" t="s">
        <v>100</v>
      </c>
      <c r="B85" s="69"/>
      <c r="C85" s="73" t="s">
        <v>101</v>
      </c>
      <c r="D85" s="73"/>
      <c r="E85" s="73" t="s">
        <v>102</v>
      </c>
      <c r="F85" s="73"/>
      <c r="G85" s="27">
        <v>164</v>
      </c>
      <c r="H85" s="28">
        <v>80.5</v>
      </c>
      <c r="I85" s="71"/>
      <c r="J85" s="71"/>
      <c r="K85" s="72">
        <v>13.7</v>
      </c>
      <c r="L85" s="72"/>
    </row>
    <row r="86" spans="1:12" x14ac:dyDescent="0.35">
      <c r="A86" s="69" t="s">
        <v>103</v>
      </c>
      <c r="B86" s="69"/>
      <c r="C86" s="74" t="s">
        <v>104</v>
      </c>
      <c r="D86" s="74"/>
      <c r="E86" s="74" t="s">
        <v>105</v>
      </c>
      <c r="F86" s="74"/>
      <c r="G86" s="27">
        <v>164</v>
      </c>
      <c r="H86" s="28">
        <v>84.8</v>
      </c>
      <c r="I86" s="71"/>
      <c r="J86" s="71"/>
      <c r="K86" s="72">
        <v>-21.2</v>
      </c>
      <c r="L86" s="72"/>
    </row>
    <row r="87" spans="1:12" x14ac:dyDescent="0.3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1:12" x14ac:dyDescent="0.35">
      <c r="A88" s="75" t="s">
        <v>106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1:12" x14ac:dyDescent="0.3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1:12" x14ac:dyDescent="0.3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1:12" x14ac:dyDescent="0.35">
      <c r="A91" s="39" t="s">
        <v>107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x14ac:dyDescent="0.3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x14ac:dyDescent="0.35">
      <c r="A93" s="65"/>
      <c r="B93" s="65"/>
      <c r="C93" s="65">
        <v>2015</v>
      </c>
      <c r="D93" s="65"/>
      <c r="E93" s="65">
        <v>2016</v>
      </c>
      <c r="F93" s="65"/>
      <c r="G93" s="65">
        <v>2017</v>
      </c>
      <c r="H93" s="65"/>
      <c r="I93" s="65">
        <v>2018</v>
      </c>
      <c r="J93" s="65"/>
      <c r="K93" s="65" t="s">
        <v>130</v>
      </c>
      <c r="L93" s="65"/>
    </row>
    <row r="94" spans="1:12" x14ac:dyDescent="0.35">
      <c r="A94" s="76" t="s">
        <v>14</v>
      </c>
      <c r="B94" s="76"/>
      <c r="C94" s="77">
        <v>75</v>
      </c>
      <c r="D94" s="77"/>
      <c r="E94" s="77">
        <v>164</v>
      </c>
      <c r="F94" s="77"/>
      <c r="G94" s="77">
        <v>176</v>
      </c>
      <c r="H94" s="77"/>
      <c r="I94" s="77">
        <v>80</v>
      </c>
      <c r="J94" s="77"/>
      <c r="K94" s="77">
        <v>495</v>
      </c>
      <c r="L94" s="77"/>
    </row>
    <row r="95" spans="1:12" x14ac:dyDescent="0.35">
      <c r="A95" s="76"/>
      <c r="B95" s="76"/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1:12" x14ac:dyDescent="0.35">
      <c r="A96" s="76" t="s">
        <v>108</v>
      </c>
      <c r="B96" s="76"/>
      <c r="C96" s="78" t="s">
        <v>114</v>
      </c>
      <c r="D96" s="78"/>
      <c r="E96" s="78" t="s">
        <v>118</v>
      </c>
      <c r="F96" s="78"/>
      <c r="G96" s="78" t="s">
        <v>122</v>
      </c>
      <c r="H96" s="78"/>
      <c r="I96" s="78" t="s">
        <v>126</v>
      </c>
      <c r="J96" s="78"/>
      <c r="K96" s="78" t="s">
        <v>131</v>
      </c>
      <c r="L96" s="78"/>
    </row>
    <row r="97" spans="1:12" x14ac:dyDescent="0.35">
      <c r="A97" s="76"/>
      <c r="B97" s="76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1:12" x14ac:dyDescent="0.35">
      <c r="A98" s="76" t="s">
        <v>15</v>
      </c>
      <c r="B98" s="76"/>
      <c r="C98" s="77" t="s">
        <v>115</v>
      </c>
      <c r="D98" s="77"/>
      <c r="E98" s="77" t="s">
        <v>119</v>
      </c>
      <c r="F98" s="77"/>
      <c r="G98" s="77" t="s">
        <v>123</v>
      </c>
      <c r="H98" s="77"/>
      <c r="I98" s="77" t="s">
        <v>127</v>
      </c>
      <c r="J98" s="77"/>
      <c r="K98" s="77" t="s">
        <v>132</v>
      </c>
      <c r="L98" s="77"/>
    </row>
    <row r="99" spans="1:12" x14ac:dyDescent="0.35">
      <c r="A99" s="76"/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x14ac:dyDescent="0.35">
      <c r="A100" s="76" t="s">
        <v>109</v>
      </c>
      <c r="B100" s="76"/>
      <c r="C100" s="79">
        <v>5933674.3399999989</v>
      </c>
      <c r="D100" s="79"/>
      <c r="E100" s="79">
        <v>13721187.49</v>
      </c>
      <c r="F100" s="79"/>
      <c r="G100" s="79">
        <v>10531094.710000001</v>
      </c>
      <c r="H100" s="79"/>
      <c r="I100" s="79">
        <v>5083438.9099999992</v>
      </c>
      <c r="J100" s="79"/>
      <c r="K100" s="79">
        <v>35269395.45000001</v>
      </c>
      <c r="L100" s="79"/>
    </row>
    <row r="101" spans="1:12" x14ac:dyDescent="0.35">
      <c r="A101" s="76"/>
      <c r="B101" s="76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1:12" x14ac:dyDescent="0.35">
      <c r="A102" s="76" t="s">
        <v>110</v>
      </c>
      <c r="B102" s="76"/>
      <c r="C102" s="80">
        <v>16.899999999999999</v>
      </c>
      <c r="D102" s="80"/>
      <c r="E102" s="80">
        <v>13.3</v>
      </c>
      <c r="F102" s="80"/>
      <c r="G102" s="80">
        <v>14.7</v>
      </c>
      <c r="H102" s="80"/>
      <c r="I102" s="80">
        <v>14.8</v>
      </c>
      <c r="J102" s="80"/>
      <c r="K102" s="80">
        <v>14.6</v>
      </c>
      <c r="L102" s="80"/>
    </row>
    <row r="103" spans="1:12" x14ac:dyDescent="0.35">
      <c r="A103" s="76"/>
      <c r="B103" s="76"/>
      <c r="C103" s="80"/>
      <c r="D103" s="80"/>
      <c r="E103" s="80"/>
      <c r="F103" s="80"/>
      <c r="G103" s="80"/>
      <c r="H103" s="80"/>
      <c r="I103" s="80"/>
      <c r="J103" s="80"/>
      <c r="K103" s="80"/>
      <c r="L103" s="80"/>
    </row>
    <row r="104" spans="1:12" x14ac:dyDescent="0.35">
      <c r="A104" s="76" t="s">
        <v>111</v>
      </c>
      <c r="B104" s="76"/>
      <c r="C104" s="81">
        <v>15</v>
      </c>
      <c r="D104" s="81"/>
      <c r="E104" s="81">
        <v>14.6</v>
      </c>
      <c r="F104" s="81"/>
      <c r="G104" s="81">
        <v>17</v>
      </c>
      <c r="H104" s="81"/>
      <c r="I104" s="81">
        <v>20.2</v>
      </c>
      <c r="J104" s="81"/>
      <c r="K104" s="81">
        <v>16.399999999999999</v>
      </c>
      <c r="L104" s="81"/>
    </row>
    <row r="105" spans="1:12" x14ac:dyDescent="0.35">
      <c r="A105" s="76"/>
      <c r="B105" s="76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1:12" x14ac:dyDescent="0.35">
      <c r="A106" s="76" t="s">
        <v>112</v>
      </c>
      <c r="B106" s="76"/>
      <c r="C106" s="82" t="s">
        <v>116</v>
      </c>
      <c r="D106" s="82"/>
      <c r="E106" s="82" t="s">
        <v>120</v>
      </c>
      <c r="F106" s="82"/>
      <c r="G106" s="82" t="s">
        <v>124</v>
      </c>
      <c r="H106" s="82"/>
      <c r="I106" s="82" t="s">
        <v>128</v>
      </c>
      <c r="J106" s="82"/>
      <c r="K106" s="82" t="s">
        <v>133</v>
      </c>
      <c r="L106" s="82"/>
    </row>
    <row r="107" spans="1:12" x14ac:dyDescent="0.35">
      <c r="A107" s="76"/>
      <c r="B107" s="76"/>
      <c r="C107" s="82"/>
      <c r="D107" s="82"/>
      <c r="E107" s="82"/>
      <c r="F107" s="82"/>
      <c r="G107" s="82"/>
      <c r="H107" s="82"/>
      <c r="I107" s="82"/>
      <c r="J107" s="82"/>
      <c r="K107" s="82"/>
      <c r="L107" s="82"/>
    </row>
    <row r="108" spans="1:12" x14ac:dyDescent="0.35">
      <c r="A108" s="76" t="s">
        <v>113</v>
      </c>
      <c r="B108" s="76"/>
      <c r="C108" s="82" t="s">
        <v>117</v>
      </c>
      <c r="D108" s="82"/>
      <c r="E108" s="82" t="s">
        <v>121</v>
      </c>
      <c r="F108" s="82"/>
      <c r="G108" s="82" t="s">
        <v>125</v>
      </c>
      <c r="H108" s="82"/>
      <c r="I108" s="82" t="s">
        <v>129</v>
      </c>
      <c r="J108" s="82"/>
      <c r="K108" s="82" t="s">
        <v>134</v>
      </c>
      <c r="L108" s="82"/>
    </row>
    <row r="109" spans="1:12" x14ac:dyDescent="0.35">
      <c r="A109" s="76"/>
      <c r="B109" s="76"/>
      <c r="C109" s="82"/>
      <c r="D109" s="82"/>
      <c r="E109" s="82"/>
      <c r="F109" s="82"/>
      <c r="G109" s="82"/>
      <c r="H109" s="82"/>
      <c r="I109" s="82"/>
      <c r="J109" s="82"/>
      <c r="K109" s="82"/>
      <c r="L109" s="82"/>
    </row>
    <row r="110" spans="1:12" x14ac:dyDescent="0.35">
      <c r="A110" s="39" t="s">
        <v>135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x14ac:dyDescent="0.3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1:12" x14ac:dyDescent="0.35">
      <c r="A112" s="46" t="s">
        <v>136</v>
      </c>
      <c r="B112" s="46"/>
      <c r="C112" s="46"/>
      <c r="D112" s="46"/>
      <c r="E112" s="46" t="s">
        <v>137</v>
      </c>
      <c r="F112" s="46"/>
      <c r="G112" s="46" t="s">
        <v>138</v>
      </c>
      <c r="H112" s="46"/>
      <c r="I112" s="46" t="s">
        <v>139</v>
      </c>
      <c r="J112" s="46"/>
      <c r="K112" s="46" t="s">
        <v>140</v>
      </c>
      <c r="L112" s="46"/>
    </row>
    <row r="113" spans="1:12" x14ac:dyDescent="0.3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x14ac:dyDescent="0.35">
      <c r="A114" s="83" t="s">
        <v>141</v>
      </c>
      <c r="B114" s="83"/>
      <c r="C114" s="83"/>
      <c r="D114" s="83"/>
      <c r="E114" s="84">
        <v>104</v>
      </c>
      <c r="F114" s="84"/>
      <c r="G114" s="85">
        <v>39.69</v>
      </c>
      <c r="H114" s="85"/>
      <c r="I114" s="86">
        <v>320853251.25000018</v>
      </c>
      <c r="J114" s="86"/>
      <c r="K114" s="85">
        <v>73.19</v>
      </c>
      <c r="L114" s="85"/>
    </row>
    <row r="115" spans="1:12" x14ac:dyDescent="0.35">
      <c r="A115" s="83"/>
      <c r="B115" s="83"/>
      <c r="C115" s="83"/>
      <c r="D115" s="83"/>
      <c r="E115" s="84"/>
      <c r="F115" s="84"/>
      <c r="G115" s="85"/>
      <c r="H115" s="85"/>
      <c r="I115" s="86"/>
      <c r="J115" s="86"/>
      <c r="K115" s="85"/>
      <c r="L115" s="85"/>
    </row>
    <row r="116" spans="1:12" x14ac:dyDescent="0.35">
      <c r="A116" s="83" t="s">
        <v>142</v>
      </c>
      <c r="B116" s="83"/>
      <c r="C116" s="83"/>
      <c r="D116" s="83"/>
      <c r="E116" s="87">
        <v>76</v>
      </c>
      <c r="F116" s="87"/>
      <c r="G116" s="88">
        <v>29.01</v>
      </c>
      <c r="H116" s="88"/>
      <c r="I116" s="89">
        <v>44011052.360000007</v>
      </c>
      <c r="J116" s="89"/>
      <c r="K116" s="88">
        <v>10.039999999999999</v>
      </c>
      <c r="L116" s="88"/>
    </row>
    <row r="117" spans="1:12" x14ac:dyDescent="0.35">
      <c r="A117" s="83"/>
      <c r="B117" s="83"/>
      <c r="C117" s="83"/>
      <c r="D117" s="83"/>
      <c r="E117" s="87"/>
      <c r="F117" s="87"/>
      <c r="G117" s="88"/>
      <c r="H117" s="88"/>
      <c r="I117" s="89"/>
      <c r="J117" s="89"/>
      <c r="K117" s="88"/>
      <c r="L117" s="88"/>
    </row>
    <row r="118" spans="1:12" x14ac:dyDescent="0.35">
      <c r="A118" s="83" t="s">
        <v>143</v>
      </c>
      <c r="B118" s="83"/>
      <c r="C118" s="83"/>
      <c r="D118" s="83"/>
      <c r="E118" s="84">
        <v>12</v>
      </c>
      <c r="F118" s="84"/>
      <c r="G118" s="85">
        <v>4.58</v>
      </c>
      <c r="H118" s="85"/>
      <c r="I118" s="86">
        <v>13080877.83</v>
      </c>
      <c r="J118" s="86"/>
      <c r="K118" s="85">
        <v>2.98</v>
      </c>
      <c r="L118" s="85"/>
    </row>
    <row r="119" spans="1:12" x14ac:dyDescent="0.35">
      <c r="A119" s="83"/>
      <c r="B119" s="83"/>
      <c r="C119" s="83"/>
      <c r="D119" s="83"/>
      <c r="E119" s="84"/>
      <c r="F119" s="84"/>
      <c r="G119" s="85"/>
      <c r="H119" s="85"/>
      <c r="I119" s="86"/>
      <c r="J119" s="86"/>
      <c r="K119" s="85"/>
      <c r="L119" s="85"/>
    </row>
    <row r="120" spans="1:12" x14ac:dyDescent="0.35">
      <c r="A120" s="83" t="s">
        <v>144</v>
      </c>
      <c r="B120" s="83"/>
      <c r="C120" s="83"/>
      <c r="D120" s="83"/>
      <c r="E120" s="87">
        <v>6</v>
      </c>
      <c r="F120" s="87"/>
      <c r="G120" s="88">
        <v>2.29</v>
      </c>
      <c r="H120" s="88"/>
      <c r="I120" s="89">
        <v>3380339.83</v>
      </c>
      <c r="J120" s="89"/>
      <c r="K120" s="88">
        <v>0.77</v>
      </c>
      <c r="L120" s="88"/>
    </row>
    <row r="121" spans="1:12" x14ac:dyDescent="0.35">
      <c r="A121" s="83"/>
      <c r="B121" s="83"/>
      <c r="C121" s="83"/>
      <c r="D121" s="83"/>
      <c r="E121" s="87"/>
      <c r="F121" s="87"/>
      <c r="G121" s="88"/>
      <c r="H121" s="88"/>
      <c r="I121" s="89"/>
      <c r="J121" s="89"/>
      <c r="K121" s="88"/>
      <c r="L121" s="88"/>
    </row>
    <row r="122" spans="1:12" x14ac:dyDescent="0.35">
      <c r="A122" s="83" t="s">
        <v>145</v>
      </c>
      <c r="B122" s="83"/>
      <c r="C122" s="83"/>
      <c r="D122" s="83"/>
      <c r="E122" s="84">
        <v>4</v>
      </c>
      <c r="F122" s="84"/>
      <c r="G122" s="85">
        <v>1.53</v>
      </c>
      <c r="H122" s="85"/>
      <c r="I122" s="86">
        <v>4385164</v>
      </c>
      <c r="J122" s="86"/>
      <c r="K122" s="85">
        <v>1</v>
      </c>
      <c r="L122" s="85"/>
    </row>
    <row r="123" spans="1:12" x14ac:dyDescent="0.35">
      <c r="A123" s="83"/>
      <c r="B123" s="83"/>
      <c r="C123" s="83"/>
      <c r="D123" s="83"/>
      <c r="E123" s="84"/>
      <c r="F123" s="84"/>
      <c r="G123" s="85"/>
      <c r="H123" s="85"/>
      <c r="I123" s="86"/>
      <c r="J123" s="86"/>
      <c r="K123" s="85"/>
      <c r="L123" s="85"/>
    </row>
    <row r="124" spans="1:12" x14ac:dyDescent="0.35">
      <c r="A124" s="83" t="s">
        <v>146</v>
      </c>
      <c r="B124" s="83"/>
      <c r="C124" s="83"/>
      <c r="D124" s="83"/>
      <c r="E124" s="87">
        <v>3</v>
      </c>
      <c r="F124" s="87"/>
      <c r="G124" s="88">
        <v>1.1499999999999999</v>
      </c>
      <c r="H124" s="88"/>
      <c r="I124" s="89">
        <v>940787.46</v>
      </c>
      <c r="J124" s="89"/>
      <c r="K124" s="88">
        <v>0.21</v>
      </c>
      <c r="L124" s="88"/>
    </row>
    <row r="125" spans="1:12" x14ac:dyDescent="0.35">
      <c r="A125" s="83"/>
      <c r="B125" s="83"/>
      <c r="C125" s="83"/>
      <c r="D125" s="83"/>
      <c r="E125" s="87"/>
      <c r="F125" s="87"/>
      <c r="G125" s="88"/>
      <c r="H125" s="88"/>
      <c r="I125" s="89"/>
      <c r="J125" s="89"/>
      <c r="K125" s="88"/>
      <c r="L125" s="88"/>
    </row>
    <row r="126" spans="1:12" x14ac:dyDescent="0.35">
      <c r="A126" s="83" t="s">
        <v>147</v>
      </c>
      <c r="B126" s="83"/>
      <c r="C126" s="83"/>
      <c r="D126" s="83"/>
      <c r="E126" s="84">
        <v>3</v>
      </c>
      <c r="F126" s="84"/>
      <c r="G126" s="85">
        <v>1.1499999999999999</v>
      </c>
      <c r="H126" s="85"/>
      <c r="I126" s="86">
        <v>462856.67</v>
      </c>
      <c r="J126" s="86"/>
      <c r="K126" s="85">
        <v>0.11</v>
      </c>
      <c r="L126" s="85"/>
    </row>
    <row r="127" spans="1:12" x14ac:dyDescent="0.35">
      <c r="A127" s="83"/>
      <c r="B127" s="83"/>
      <c r="C127" s="83"/>
      <c r="D127" s="83"/>
      <c r="E127" s="84"/>
      <c r="F127" s="84"/>
      <c r="G127" s="85"/>
      <c r="H127" s="85"/>
      <c r="I127" s="86"/>
      <c r="J127" s="86"/>
      <c r="K127" s="85"/>
      <c r="L127" s="85"/>
    </row>
    <row r="128" spans="1:12" x14ac:dyDescent="0.35">
      <c r="A128" s="83" t="s">
        <v>148</v>
      </c>
      <c r="B128" s="83"/>
      <c r="C128" s="83"/>
      <c r="D128" s="83"/>
      <c r="E128" s="87">
        <v>3</v>
      </c>
      <c r="F128" s="87"/>
      <c r="G128" s="88">
        <v>1.1499999999999999</v>
      </c>
      <c r="H128" s="88"/>
      <c r="I128" s="89">
        <v>1573529.99</v>
      </c>
      <c r="J128" s="89"/>
      <c r="K128" s="88">
        <v>0.36</v>
      </c>
      <c r="L128" s="88"/>
    </row>
    <row r="129" spans="1:12" x14ac:dyDescent="0.35">
      <c r="A129" s="83"/>
      <c r="B129" s="83"/>
      <c r="C129" s="83"/>
      <c r="D129" s="83"/>
      <c r="E129" s="87"/>
      <c r="F129" s="87"/>
      <c r="G129" s="88"/>
      <c r="H129" s="88"/>
      <c r="I129" s="89"/>
      <c r="J129" s="89"/>
      <c r="K129" s="88"/>
      <c r="L129" s="88"/>
    </row>
    <row r="130" spans="1:12" x14ac:dyDescent="0.35">
      <c r="A130" s="83" t="s">
        <v>149</v>
      </c>
      <c r="B130" s="83"/>
      <c r="C130" s="83"/>
      <c r="D130" s="83"/>
      <c r="E130" s="84">
        <v>3</v>
      </c>
      <c r="F130" s="84"/>
      <c r="G130" s="85">
        <v>1.1499999999999999</v>
      </c>
      <c r="H130" s="85"/>
      <c r="I130" s="86">
        <v>3404564.29</v>
      </c>
      <c r="J130" s="86"/>
      <c r="K130" s="85">
        <v>0.78</v>
      </c>
      <c r="L130" s="85"/>
    </row>
    <row r="131" spans="1:12" x14ac:dyDescent="0.35">
      <c r="A131" s="83"/>
      <c r="B131" s="83"/>
      <c r="C131" s="83"/>
      <c r="D131" s="83"/>
      <c r="E131" s="84"/>
      <c r="F131" s="84"/>
      <c r="G131" s="85"/>
      <c r="H131" s="85"/>
      <c r="I131" s="86"/>
      <c r="J131" s="86"/>
      <c r="K131" s="85"/>
      <c r="L131" s="85"/>
    </row>
    <row r="132" spans="1:12" x14ac:dyDescent="0.35">
      <c r="A132" s="83" t="s">
        <v>150</v>
      </c>
      <c r="B132" s="83"/>
      <c r="C132" s="83"/>
      <c r="D132" s="83"/>
      <c r="E132" s="87">
        <v>3</v>
      </c>
      <c r="F132" s="87"/>
      <c r="G132" s="88">
        <v>1.1499999999999999</v>
      </c>
      <c r="H132" s="88"/>
      <c r="I132" s="89">
        <v>2199142.92</v>
      </c>
      <c r="J132" s="89"/>
      <c r="K132" s="88">
        <v>0.5</v>
      </c>
      <c r="L132" s="88"/>
    </row>
    <row r="133" spans="1:12" x14ac:dyDescent="0.35">
      <c r="A133" s="83"/>
      <c r="B133" s="83"/>
      <c r="C133" s="83"/>
      <c r="D133" s="83"/>
      <c r="E133" s="87"/>
      <c r="F133" s="87"/>
      <c r="G133" s="88"/>
      <c r="H133" s="88"/>
      <c r="I133" s="89"/>
      <c r="J133" s="89"/>
      <c r="K133" s="88"/>
      <c r="L133" s="88"/>
    </row>
    <row r="134" spans="1:12" x14ac:dyDescent="0.35">
      <c r="A134" s="83" t="s">
        <v>151</v>
      </c>
      <c r="B134" s="83"/>
      <c r="C134" s="83"/>
      <c r="D134" s="83"/>
      <c r="E134" s="84">
        <v>3</v>
      </c>
      <c r="F134" s="84"/>
      <c r="G134" s="85">
        <v>1.1499999999999999</v>
      </c>
      <c r="H134" s="85"/>
      <c r="I134" s="86">
        <v>1977759.21</v>
      </c>
      <c r="J134" s="86"/>
      <c r="K134" s="85">
        <v>0.45</v>
      </c>
      <c r="L134" s="85"/>
    </row>
    <row r="135" spans="1:12" x14ac:dyDescent="0.35">
      <c r="A135" s="83"/>
      <c r="B135" s="83"/>
      <c r="C135" s="83"/>
      <c r="D135" s="83"/>
      <c r="E135" s="84"/>
      <c r="F135" s="84"/>
      <c r="G135" s="85"/>
      <c r="H135" s="85"/>
      <c r="I135" s="86"/>
      <c r="J135" s="86"/>
      <c r="K135" s="85"/>
      <c r="L135" s="85"/>
    </row>
    <row r="136" spans="1:12" x14ac:dyDescent="0.35">
      <c r="A136" s="83" t="s">
        <v>152</v>
      </c>
      <c r="B136" s="83"/>
      <c r="C136" s="83"/>
      <c r="D136" s="83"/>
      <c r="E136" s="87">
        <v>3</v>
      </c>
      <c r="F136" s="87"/>
      <c r="G136" s="88">
        <v>1.1499999999999999</v>
      </c>
      <c r="H136" s="88"/>
      <c r="I136" s="89">
        <v>18896889.989999998</v>
      </c>
      <c r="J136" s="89"/>
      <c r="K136" s="88">
        <v>4.3099999999999996</v>
      </c>
      <c r="L136" s="88"/>
    </row>
    <row r="137" spans="1:12" x14ac:dyDescent="0.35">
      <c r="A137" s="83"/>
      <c r="B137" s="83"/>
      <c r="C137" s="83"/>
      <c r="D137" s="83"/>
      <c r="E137" s="87"/>
      <c r="F137" s="87"/>
      <c r="G137" s="88"/>
      <c r="H137" s="88"/>
      <c r="I137" s="89"/>
      <c r="J137" s="89"/>
      <c r="K137" s="88"/>
      <c r="L137" s="88"/>
    </row>
    <row r="138" spans="1:12" x14ac:dyDescent="0.35">
      <c r="A138" s="83" t="s">
        <v>153</v>
      </c>
      <c r="B138" s="83"/>
      <c r="C138" s="83"/>
      <c r="D138" s="83"/>
      <c r="E138" s="84">
        <v>2</v>
      </c>
      <c r="F138" s="84"/>
      <c r="G138" s="85">
        <v>0.76</v>
      </c>
      <c r="H138" s="85"/>
      <c r="I138" s="86">
        <v>1265257.94</v>
      </c>
      <c r="J138" s="86"/>
      <c r="K138" s="85">
        <v>0.28999999999999998</v>
      </c>
      <c r="L138" s="85"/>
    </row>
    <row r="139" spans="1:12" x14ac:dyDescent="0.35">
      <c r="A139" s="83"/>
      <c r="B139" s="83"/>
      <c r="C139" s="83"/>
      <c r="D139" s="83"/>
      <c r="E139" s="84"/>
      <c r="F139" s="84"/>
      <c r="G139" s="85"/>
      <c r="H139" s="85"/>
      <c r="I139" s="86"/>
      <c r="J139" s="86"/>
      <c r="K139" s="85"/>
      <c r="L139" s="85"/>
    </row>
    <row r="140" spans="1:12" x14ac:dyDescent="0.35">
      <c r="A140" s="83" t="s">
        <v>154</v>
      </c>
      <c r="B140" s="83"/>
      <c r="C140" s="83"/>
      <c r="D140" s="83"/>
      <c r="E140" s="87">
        <v>2</v>
      </c>
      <c r="F140" s="87"/>
      <c r="G140" s="88">
        <v>0.76</v>
      </c>
      <c r="H140" s="88"/>
      <c r="I140" s="89">
        <v>767304.2</v>
      </c>
      <c r="J140" s="89"/>
      <c r="K140" s="88">
        <v>0.18</v>
      </c>
      <c r="L140" s="88"/>
    </row>
    <row r="141" spans="1:12" x14ac:dyDescent="0.35">
      <c r="A141" s="83"/>
      <c r="B141" s="83"/>
      <c r="C141" s="83"/>
      <c r="D141" s="83"/>
      <c r="E141" s="87"/>
      <c r="F141" s="87"/>
      <c r="G141" s="88"/>
      <c r="H141" s="88"/>
      <c r="I141" s="89"/>
      <c r="J141" s="89"/>
      <c r="K141" s="88"/>
      <c r="L141" s="88"/>
    </row>
    <row r="142" spans="1:12" x14ac:dyDescent="0.35">
      <c r="A142" s="83" t="s">
        <v>155</v>
      </c>
      <c r="B142" s="83"/>
      <c r="C142" s="83"/>
      <c r="D142" s="83"/>
      <c r="E142" s="84">
        <v>2</v>
      </c>
      <c r="F142" s="84"/>
      <c r="G142" s="85">
        <v>0.76</v>
      </c>
      <c r="H142" s="85"/>
      <c r="I142" s="86">
        <v>2107528.81</v>
      </c>
      <c r="J142" s="86"/>
      <c r="K142" s="85">
        <v>0.48</v>
      </c>
      <c r="L142" s="85"/>
    </row>
    <row r="143" spans="1:12" x14ac:dyDescent="0.35">
      <c r="A143" s="83"/>
      <c r="B143" s="83"/>
      <c r="C143" s="83"/>
      <c r="D143" s="83"/>
      <c r="E143" s="84"/>
      <c r="F143" s="84"/>
      <c r="G143" s="85"/>
      <c r="H143" s="85"/>
      <c r="I143" s="86"/>
      <c r="J143" s="86"/>
      <c r="K143" s="85"/>
      <c r="L143" s="85"/>
    </row>
    <row r="144" spans="1:12" x14ac:dyDescent="0.35">
      <c r="A144" s="83" t="s">
        <v>156</v>
      </c>
      <c r="B144" s="83"/>
      <c r="C144" s="83"/>
      <c r="D144" s="83"/>
      <c r="E144" s="87">
        <v>2</v>
      </c>
      <c r="F144" s="87"/>
      <c r="G144" s="88">
        <v>0.76</v>
      </c>
      <c r="H144" s="88"/>
      <c r="I144" s="89">
        <v>1619291.33</v>
      </c>
      <c r="J144" s="89"/>
      <c r="K144" s="88">
        <v>0.37</v>
      </c>
      <c r="L144" s="88"/>
    </row>
    <row r="145" spans="1:12" x14ac:dyDescent="0.35">
      <c r="A145" s="83"/>
      <c r="B145" s="83"/>
      <c r="C145" s="83"/>
      <c r="D145" s="83"/>
      <c r="E145" s="87"/>
      <c r="F145" s="87"/>
      <c r="G145" s="88"/>
      <c r="H145" s="88"/>
      <c r="I145" s="89"/>
      <c r="J145" s="89"/>
      <c r="K145" s="88"/>
      <c r="L145" s="88"/>
    </row>
    <row r="146" spans="1:12" x14ac:dyDescent="0.35">
      <c r="A146" s="83" t="s">
        <v>157</v>
      </c>
      <c r="B146" s="83"/>
      <c r="C146" s="83"/>
      <c r="D146" s="83"/>
      <c r="E146" s="84">
        <v>2</v>
      </c>
      <c r="F146" s="84"/>
      <c r="G146" s="85">
        <v>0.76</v>
      </c>
      <c r="H146" s="85"/>
      <c r="I146" s="86">
        <v>922757</v>
      </c>
      <c r="J146" s="86"/>
      <c r="K146" s="85">
        <v>0.21</v>
      </c>
      <c r="L146" s="85"/>
    </row>
    <row r="147" spans="1:12" x14ac:dyDescent="0.35">
      <c r="A147" s="83"/>
      <c r="B147" s="83"/>
      <c r="C147" s="83"/>
      <c r="D147" s="83"/>
      <c r="E147" s="84"/>
      <c r="F147" s="84"/>
      <c r="G147" s="85"/>
      <c r="H147" s="85"/>
      <c r="I147" s="86"/>
      <c r="J147" s="86"/>
      <c r="K147" s="85"/>
      <c r="L147" s="85"/>
    </row>
    <row r="148" spans="1:12" x14ac:dyDescent="0.35">
      <c r="A148" s="83" t="s">
        <v>158</v>
      </c>
      <c r="B148" s="83"/>
      <c r="C148" s="83"/>
      <c r="D148" s="83"/>
      <c r="E148" s="87">
        <v>2</v>
      </c>
      <c r="F148" s="87"/>
      <c r="G148" s="88">
        <v>0.76</v>
      </c>
      <c r="H148" s="88"/>
      <c r="I148" s="89">
        <v>554833.38</v>
      </c>
      <c r="J148" s="89"/>
      <c r="K148" s="88">
        <v>0.13</v>
      </c>
      <c r="L148" s="88"/>
    </row>
    <row r="149" spans="1:12" x14ac:dyDescent="0.35">
      <c r="A149" s="83"/>
      <c r="B149" s="83"/>
      <c r="C149" s="83"/>
      <c r="D149" s="83"/>
      <c r="E149" s="87"/>
      <c r="F149" s="87"/>
      <c r="G149" s="88"/>
      <c r="H149" s="88"/>
      <c r="I149" s="89"/>
      <c r="J149" s="89"/>
      <c r="K149" s="88"/>
      <c r="L149" s="88"/>
    </row>
    <row r="150" spans="1:12" x14ac:dyDescent="0.35">
      <c r="A150" s="83" t="s">
        <v>159</v>
      </c>
      <c r="B150" s="83"/>
      <c r="C150" s="83"/>
      <c r="D150" s="83"/>
      <c r="E150" s="84">
        <v>2</v>
      </c>
      <c r="F150" s="84"/>
      <c r="G150" s="85">
        <v>0.76</v>
      </c>
      <c r="H150" s="85"/>
      <c r="I150" s="86">
        <v>957118.47</v>
      </c>
      <c r="J150" s="86"/>
      <c r="K150" s="85">
        <v>0.22</v>
      </c>
      <c r="L150" s="85"/>
    </row>
    <row r="151" spans="1:12" x14ac:dyDescent="0.35">
      <c r="A151" s="83"/>
      <c r="B151" s="83"/>
      <c r="C151" s="83"/>
      <c r="D151" s="83"/>
      <c r="E151" s="84"/>
      <c r="F151" s="84"/>
      <c r="G151" s="85"/>
      <c r="H151" s="85"/>
      <c r="I151" s="86"/>
      <c r="J151" s="86"/>
      <c r="K151" s="85"/>
      <c r="L151" s="85"/>
    </row>
    <row r="152" spans="1:12" x14ac:dyDescent="0.35">
      <c r="A152" s="83" t="s">
        <v>160</v>
      </c>
      <c r="B152" s="83"/>
      <c r="C152" s="83"/>
      <c r="D152" s="83"/>
      <c r="E152" s="87">
        <v>2</v>
      </c>
      <c r="F152" s="87"/>
      <c r="G152" s="88">
        <v>0.76</v>
      </c>
      <c r="H152" s="88"/>
      <c r="I152" s="89">
        <v>1041493.7</v>
      </c>
      <c r="J152" s="89"/>
      <c r="K152" s="88">
        <v>0.24</v>
      </c>
      <c r="L152" s="88"/>
    </row>
    <row r="153" spans="1:12" x14ac:dyDescent="0.35">
      <c r="A153" s="83"/>
      <c r="B153" s="83"/>
      <c r="C153" s="83"/>
      <c r="D153" s="83"/>
      <c r="E153" s="87"/>
      <c r="F153" s="87"/>
      <c r="G153" s="88"/>
      <c r="H153" s="88"/>
      <c r="I153" s="89"/>
      <c r="J153" s="89"/>
      <c r="K153" s="88"/>
      <c r="L153" s="88"/>
    </row>
    <row r="154" spans="1:12" x14ac:dyDescent="0.35">
      <c r="A154" s="83" t="s">
        <v>161</v>
      </c>
      <c r="B154" s="83"/>
      <c r="C154" s="83"/>
      <c r="D154" s="83"/>
      <c r="E154" s="84">
        <v>1</v>
      </c>
      <c r="F154" s="84"/>
      <c r="G154" s="85">
        <v>0.38</v>
      </c>
      <c r="H154" s="85"/>
      <c r="I154" s="86">
        <v>208683.33</v>
      </c>
      <c r="J154" s="86"/>
      <c r="K154" s="85">
        <v>0.05</v>
      </c>
      <c r="L154" s="85"/>
    </row>
    <row r="155" spans="1:12" x14ac:dyDescent="0.35">
      <c r="A155" s="83"/>
      <c r="B155" s="83"/>
      <c r="C155" s="83"/>
      <c r="D155" s="83"/>
      <c r="E155" s="84"/>
      <c r="F155" s="84"/>
      <c r="G155" s="85"/>
      <c r="H155" s="85"/>
      <c r="I155" s="86"/>
      <c r="J155" s="86"/>
      <c r="K155" s="85"/>
      <c r="L155" s="85"/>
    </row>
    <row r="156" spans="1:12" x14ac:dyDescent="0.35">
      <c r="A156" s="83" t="s">
        <v>162</v>
      </c>
      <c r="B156" s="83"/>
      <c r="C156" s="83"/>
      <c r="D156" s="83"/>
      <c r="E156" s="87">
        <v>1</v>
      </c>
      <c r="F156" s="87"/>
      <c r="G156" s="88">
        <v>0.38</v>
      </c>
      <c r="H156" s="88"/>
      <c r="I156" s="89">
        <v>47406.67</v>
      </c>
      <c r="J156" s="89"/>
      <c r="K156" s="88">
        <v>0.01</v>
      </c>
      <c r="L156" s="88"/>
    </row>
    <row r="157" spans="1:12" x14ac:dyDescent="0.35">
      <c r="A157" s="83"/>
      <c r="B157" s="83"/>
      <c r="C157" s="83"/>
      <c r="D157" s="83"/>
      <c r="E157" s="87"/>
      <c r="F157" s="87"/>
      <c r="G157" s="88"/>
      <c r="H157" s="88"/>
      <c r="I157" s="89"/>
      <c r="J157" s="89"/>
      <c r="K157" s="88"/>
      <c r="L157" s="88"/>
    </row>
    <row r="158" spans="1:12" x14ac:dyDescent="0.35">
      <c r="A158" s="83" t="s">
        <v>163</v>
      </c>
      <c r="B158" s="83"/>
      <c r="C158" s="83"/>
      <c r="D158" s="83"/>
      <c r="E158" s="84">
        <v>1</v>
      </c>
      <c r="F158" s="84"/>
      <c r="G158" s="85">
        <v>0.38</v>
      </c>
      <c r="H158" s="85"/>
      <c r="I158" s="86">
        <v>280666.65999999997</v>
      </c>
      <c r="J158" s="86"/>
      <c r="K158" s="85">
        <v>0.06</v>
      </c>
      <c r="L158" s="85"/>
    </row>
    <row r="159" spans="1:12" x14ac:dyDescent="0.35">
      <c r="A159" s="83"/>
      <c r="B159" s="83"/>
      <c r="C159" s="83"/>
      <c r="D159" s="83"/>
      <c r="E159" s="84"/>
      <c r="F159" s="84"/>
      <c r="G159" s="85"/>
      <c r="H159" s="85"/>
      <c r="I159" s="86"/>
      <c r="J159" s="86"/>
      <c r="K159" s="85"/>
      <c r="L159" s="85"/>
    </row>
    <row r="160" spans="1:12" x14ac:dyDescent="0.35">
      <c r="A160" s="83" t="s">
        <v>164</v>
      </c>
      <c r="B160" s="83"/>
      <c r="C160" s="83"/>
      <c r="D160" s="83"/>
      <c r="E160" s="87">
        <v>1</v>
      </c>
      <c r="F160" s="87"/>
      <c r="G160" s="88">
        <v>0.38</v>
      </c>
      <c r="H160" s="88"/>
      <c r="I160" s="89">
        <v>164900</v>
      </c>
      <c r="J160" s="89"/>
      <c r="K160" s="88">
        <v>0.04</v>
      </c>
      <c r="L160" s="88"/>
    </row>
    <row r="161" spans="1:12" x14ac:dyDescent="0.35">
      <c r="A161" s="83"/>
      <c r="B161" s="83"/>
      <c r="C161" s="83"/>
      <c r="D161" s="83"/>
      <c r="E161" s="87"/>
      <c r="F161" s="87"/>
      <c r="G161" s="88"/>
      <c r="H161" s="88"/>
      <c r="I161" s="89"/>
      <c r="J161" s="89"/>
      <c r="K161" s="88"/>
      <c r="L161" s="88"/>
    </row>
    <row r="162" spans="1:12" x14ac:dyDescent="0.35">
      <c r="A162" s="83" t="s">
        <v>165</v>
      </c>
      <c r="B162" s="83"/>
      <c r="C162" s="83"/>
      <c r="D162" s="83"/>
      <c r="E162" s="84">
        <v>1</v>
      </c>
      <c r="F162" s="84"/>
      <c r="G162" s="85">
        <v>0.38</v>
      </c>
      <c r="H162" s="85"/>
      <c r="I162" s="86">
        <v>376200</v>
      </c>
      <c r="J162" s="86"/>
      <c r="K162" s="85">
        <v>0.09</v>
      </c>
      <c r="L162" s="85"/>
    </row>
    <row r="163" spans="1:12" x14ac:dyDescent="0.35">
      <c r="A163" s="83"/>
      <c r="B163" s="83"/>
      <c r="C163" s="83"/>
      <c r="D163" s="83"/>
      <c r="E163" s="84"/>
      <c r="F163" s="84"/>
      <c r="G163" s="85"/>
      <c r="H163" s="85"/>
      <c r="I163" s="86"/>
      <c r="J163" s="86"/>
      <c r="K163" s="85"/>
      <c r="L163" s="85"/>
    </row>
    <row r="164" spans="1:12" x14ac:dyDescent="0.35">
      <c r="A164" s="83" t="s">
        <v>166</v>
      </c>
      <c r="B164" s="83"/>
      <c r="C164" s="83"/>
      <c r="D164" s="83"/>
      <c r="E164" s="87">
        <v>1</v>
      </c>
      <c r="F164" s="87"/>
      <c r="G164" s="88">
        <v>0.38</v>
      </c>
      <c r="H164" s="88"/>
      <c r="I164" s="89">
        <v>291000</v>
      </c>
      <c r="J164" s="89"/>
      <c r="K164" s="88">
        <v>7.0000000000000007E-2</v>
      </c>
      <c r="L164" s="88"/>
    </row>
    <row r="165" spans="1:12" x14ac:dyDescent="0.35">
      <c r="A165" s="83"/>
      <c r="B165" s="83"/>
      <c r="C165" s="83"/>
      <c r="D165" s="83"/>
      <c r="E165" s="87"/>
      <c r="F165" s="87"/>
      <c r="G165" s="88"/>
      <c r="H165" s="88"/>
      <c r="I165" s="89"/>
      <c r="J165" s="89"/>
      <c r="K165" s="88"/>
      <c r="L165" s="88"/>
    </row>
    <row r="166" spans="1:12" x14ac:dyDescent="0.35">
      <c r="A166" s="83" t="s">
        <v>167</v>
      </c>
      <c r="B166" s="83"/>
      <c r="C166" s="83"/>
      <c r="D166" s="83"/>
      <c r="E166" s="84">
        <v>1</v>
      </c>
      <c r="F166" s="84"/>
      <c r="G166" s="85">
        <v>0.38</v>
      </c>
      <c r="H166" s="85"/>
      <c r="I166" s="86">
        <v>396430.02</v>
      </c>
      <c r="J166" s="86"/>
      <c r="K166" s="85">
        <v>0.09</v>
      </c>
      <c r="L166" s="85"/>
    </row>
    <row r="167" spans="1:12" x14ac:dyDescent="0.35">
      <c r="A167" s="83"/>
      <c r="B167" s="83"/>
      <c r="C167" s="83"/>
      <c r="D167" s="83"/>
      <c r="E167" s="84"/>
      <c r="F167" s="84"/>
      <c r="G167" s="85"/>
      <c r="H167" s="85"/>
      <c r="I167" s="86"/>
      <c r="J167" s="86"/>
      <c r="K167" s="85"/>
      <c r="L167" s="85"/>
    </row>
    <row r="168" spans="1:12" x14ac:dyDescent="0.35">
      <c r="A168" s="83" t="s">
        <v>168</v>
      </c>
      <c r="B168" s="83"/>
      <c r="C168" s="83"/>
      <c r="D168" s="83"/>
      <c r="E168" s="87">
        <v>1</v>
      </c>
      <c r="F168" s="87"/>
      <c r="G168" s="88">
        <v>0.38</v>
      </c>
      <c r="H168" s="88"/>
      <c r="I168" s="89">
        <v>758492.50000000012</v>
      </c>
      <c r="J168" s="89"/>
      <c r="K168" s="88">
        <v>0.17</v>
      </c>
      <c r="L168" s="88"/>
    </row>
    <row r="169" spans="1:12" x14ac:dyDescent="0.35">
      <c r="A169" s="83"/>
      <c r="B169" s="83"/>
      <c r="C169" s="83"/>
      <c r="D169" s="83"/>
      <c r="E169" s="87"/>
      <c r="F169" s="87"/>
      <c r="G169" s="88"/>
      <c r="H169" s="88"/>
      <c r="I169" s="89"/>
      <c r="J169" s="89"/>
      <c r="K169" s="88"/>
      <c r="L169" s="88"/>
    </row>
    <row r="170" spans="1:12" x14ac:dyDescent="0.35">
      <c r="A170" s="83" t="s">
        <v>169</v>
      </c>
      <c r="B170" s="83"/>
      <c r="C170" s="83"/>
      <c r="D170" s="83"/>
      <c r="E170" s="84">
        <v>1</v>
      </c>
      <c r="F170" s="84"/>
      <c r="G170" s="85">
        <v>0.38</v>
      </c>
      <c r="H170" s="85"/>
      <c r="I170" s="86">
        <v>337764</v>
      </c>
      <c r="J170" s="86"/>
      <c r="K170" s="85">
        <v>0.08</v>
      </c>
      <c r="L170" s="85"/>
    </row>
    <row r="171" spans="1:12" x14ac:dyDescent="0.35">
      <c r="A171" s="83"/>
      <c r="B171" s="83"/>
      <c r="C171" s="83"/>
      <c r="D171" s="83"/>
      <c r="E171" s="84"/>
      <c r="F171" s="84"/>
      <c r="G171" s="85"/>
      <c r="H171" s="85"/>
      <c r="I171" s="86"/>
      <c r="J171" s="86"/>
      <c r="K171" s="85"/>
      <c r="L171" s="85"/>
    </row>
    <row r="172" spans="1:12" x14ac:dyDescent="0.35">
      <c r="A172" s="83" t="s">
        <v>170</v>
      </c>
      <c r="B172" s="83"/>
      <c r="C172" s="83"/>
      <c r="D172" s="83"/>
      <c r="E172" s="87">
        <v>1</v>
      </c>
      <c r="F172" s="87"/>
      <c r="G172" s="88">
        <v>0.38</v>
      </c>
      <c r="H172" s="88"/>
      <c r="I172" s="89">
        <v>452200</v>
      </c>
      <c r="J172" s="89"/>
      <c r="K172" s="88">
        <v>0.1</v>
      </c>
      <c r="L172" s="88"/>
    </row>
    <row r="173" spans="1:12" x14ac:dyDescent="0.35">
      <c r="A173" s="83"/>
      <c r="B173" s="83"/>
      <c r="C173" s="83"/>
      <c r="D173" s="83"/>
      <c r="E173" s="87"/>
      <c r="F173" s="87"/>
      <c r="G173" s="88"/>
      <c r="H173" s="88"/>
      <c r="I173" s="89"/>
      <c r="J173" s="89"/>
      <c r="K173" s="88"/>
      <c r="L173" s="88"/>
    </row>
    <row r="174" spans="1:12" x14ac:dyDescent="0.35">
      <c r="A174" s="83" t="s">
        <v>171</v>
      </c>
      <c r="B174" s="83"/>
      <c r="C174" s="83"/>
      <c r="D174" s="83"/>
      <c r="E174" s="84">
        <v>1</v>
      </c>
      <c r="F174" s="84"/>
      <c r="G174" s="85">
        <v>0.38</v>
      </c>
      <c r="H174" s="85"/>
      <c r="I174" s="86">
        <v>612997.56000000006</v>
      </c>
      <c r="J174" s="86"/>
      <c r="K174" s="85">
        <v>0.14000000000000001</v>
      </c>
      <c r="L174" s="85"/>
    </row>
    <row r="175" spans="1:12" x14ac:dyDescent="0.35">
      <c r="A175" s="83"/>
      <c r="B175" s="83"/>
      <c r="C175" s="83"/>
      <c r="D175" s="83"/>
      <c r="E175" s="84"/>
      <c r="F175" s="84"/>
      <c r="G175" s="85"/>
      <c r="H175" s="85"/>
      <c r="I175" s="86"/>
      <c r="J175" s="86"/>
      <c r="K175" s="85"/>
      <c r="L175" s="85"/>
    </row>
    <row r="176" spans="1:12" x14ac:dyDescent="0.35">
      <c r="A176" s="83" t="s">
        <v>172</v>
      </c>
      <c r="B176" s="83"/>
      <c r="C176" s="83"/>
      <c r="D176" s="83"/>
      <c r="E176" s="87">
        <v>1</v>
      </c>
      <c r="F176" s="87"/>
      <c r="G176" s="88">
        <v>0.38</v>
      </c>
      <c r="H176" s="88"/>
      <c r="I176" s="89">
        <v>220000</v>
      </c>
      <c r="J176" s="89"/>
      <c r="K176" s="88">
        <v>0.05</v>
      </c>
      <c r="L176" s="88"/>
    </row>
    <row r="177" spans="1:12" x14ac:dyDescent="0.35">
      <c r="A177" s="83"/>
      <c r="B177" s="83"/>
      <c r="C177" s="83"/>
      <c r="D177" s="83"/>
      <c r="E177" s="87"/>
      <c r="F177" s="87"/>
      <c r="G177" s="88"/>
      <c r="H177" s="88"/>
      <c r="I177" s="89"/>
      <c r="J177" s="89"/>
      <c r="K177" s="88"/>
      <c r="L177" s="88"/>
    </row>
    <row r="178" spans="1:12" x14ac:dyDescent="0.35">
      <c r="A178" s="83" t="s">
        <v>173</v>
      </c>
      <c r="B178" s="83"/>
      <c r="C178" s="83"/>
      <c r="D178" s="83"/>
      <c r="E178" s="84">
        <v>1</v>
      </c>
      <c r="F178" s="84"/>
      <c r="G178" s="85">
        <v>0.38</v>
      </c>
      <c r="H178" s="85"/>
      <c r="I178" s="86">
        <v>340000</v>
      </c>
      <c r="J178" s="86"/>
      <c r="K178" s="85">
        <v>0.08</v>
      </c>
      <c r="L178" s="85"/>
    </row>
    <row r="179" spans="1:12" x14ac:dyDescent="0.35">
      <c r="A179" s="83"/>
      <c r="B179" s="83"/>
      <c r="C179" s="83"/>
      <c r="D179" s="83"/>
      <c r="E179" s="84"/>
      <c r="F179" s="84"/>
      <c r="G179" s="85"/>
      <c r="H179" s="85"/>
      <c r="I179" s="86"/>
      <c r="J179" s="86"/>
      <c r="K179" s="85"/>
      <c r="L179" s="85"/>
    </row>
    <row r="180" spans="1:12" x14ac:dyDescent="0.35">
      <c r="A180" s="83" t="s">
        <v>174</v>
      </c>
      <c r="B180" s="83"/>
      <c r="C180" s="83"/>
      <c r="D180" s="83"/>
      <c r="E180" s="87">
        <v>1</v>
      </c>
      <c r="F180" s="87"/>
      <c r="G180" s="88">
        <v>0.38</v>
      </c>
      <c r="H180" s="88"/>
      <c r="I180" s="89" t="s">
        <v>51</v>
      </c>
      <c r="J180" s="89"/>
      <c r="K180" s="88" t="s">
        <v>51</v>
      </c>
      <c r="L180" s="88"/>
    </row>
    <row r="181" spans="1:12" x14ac:dyDescent="0.35">
      <c r="A181" s="83"/>
      <c r="B181" s="83"/>
      <c r="C181" s="83"/>
      <c r="D181" s="83"/>
      <c r="E181" s="87"/>
      <c r="F181" s="87"/>
      <c r="G181" s="88"/>
      <c r="H181" s="88"/>
      <c r="I181" s="89"/>
      <c r="J181" s="89"/>
      <c r="K181" s="88"/>
      <c r="L181" s="88"/>
    </row>
    <row r="182" spans="1:12" x14ac:dyDescent="0.35">
      <c r="A182" s="83" t="s">
        <v>175</v>
      </c>
      <c r="B182" s="83"/>
      <c r="C182" s="83"/>
      <c r="D182" s="83"/>
      <c r="E182" s="84">
        <v>1</v>
      </c>
      <c r="F182" s="84"/>
      <c r="G182" s="85">
        <v>0.38</v>
      </c>
      <c r="H182" s="85"/>
      <c r="I182" s="86">
        <v>800000</v>
      </c>
      <c r="J182" s="86"/>
      <c r="K182" s="85">
        <v>0.18</v>
      </c>
      <c r="L182" s="85"/>
    </row>
    <row r="183" spans="1:12" x14ac:dyDescent="0.35">
      <c r="A183" s="83"/>
      <c r="B183" s="83"/>
      <c r="C183" s="83"/>
      <c r="D183" s="83"/>
      <c r="E183" s="84"/>
      <c r="F183" s="84"/>
      <c r="G183" s="85"/>
      <c r="H183" s="85"/>
      <c r="I183" s="86"/>
      <c r="J183" s="86"/>
      <c r="K183" s="85"/>
      <c r="L183" s="85"/>
    </row>
    <row r="184" spans="1:12" x14ac:dyDescent="0.35">
      <c r="A184" s="83" t="s">
        <v>176</v>
      </c>
      <c r="B184" s="83"/>
      <c r="C184" s="83"/>
      <c r="D184" s="83"/>
      <c r="E184" s="87">
        <v>1</v>
      </c>
      <c r="F184" s="87"/>
      <c r="G184" s="88">
        <v>0.38</v>
      </c>
      <c r="H184" s="88"/>
      <c r="I184" s="89">
        <v>515000</v>
      </c>
      <c r="J184" s="89"/>
      <c r="K184" s="88">
        <v>0.12</v>
      </c>
      <c r="L184" s="88"/>
    </row>
    <row r="185" spans="1:12" x14ac:dyDescent="0.35">
      <c r="A185" s="83"/>
      <c r="B185" s="83"/>
      <c r="C185" s="83"/>
      <c r="D185" s="83"/>
      <c r="E185" s="87"/>
      <c r="F185" s="87"/>
      <c r="G185" s="88"/>
      <c r="H185" s="88"/>
      <c r="I185" s="89"/>
      <c r="J185" s="89"/>
      <c r="K185" s="88"/>
      <c r="L185" s="88"/>
    </row>
    <row r="186" spans="1:12" x14ac:dyDescent="0.35">
      <c r="A186" s="83" t="s">
        <v>177</v>
      </c>
      <c r="B186" s="83"/>
      <c r="C186" s="83"/>
      <c r="D186" s="83"/>
      <c r="E186" s="84">
        <v>1</v>
      </c>
      <c r="F186" s="84"/>
      <c r="G186" s="85">
        <v>0.38</v>
      </c>
      <c r="H186" s="85"/>
      <c r="I186" s="86">
        <v>620000</v>
      </c>
      <c r="J186" s="86"/>
      <c r="K186" s="85">
        <v>0.14000000000000001</v>
      </c>
      <c r="L186" s="85"/>
    </row>
    <row r="187" spans="1:12" x14ac:dyDescent="0.35">
      <c r="A187" s="83"/>
      <c r="B187" s="83"/>
      <c r="C187" s="83"/>
      <c r="D187" s="83"/>
      <c r="E187" s="84"/>
      <c r="F187" s="84"/>
      <c r="G187" s="85"/>
      <c r="H187" s="85"/>
      <c r="I187" s="86"/>
      <c r="J187" s="86"/>
      <c r="K187" s="85"/>
      <c r="L187" s="85"/>
    </row>
    <row r="188" spans="1:12" x14ac:dyDescent="0.35">
      <c r="A188" s="83" t="s">
        <v>178</v>
      </c>
      <c r="B188" s="83"/>
      <c r="C188" s="83"/>
      <c r="D188" s="83"/>
      <c r="E188" s="87">
        <v>1</v>
      </c>
      <c r="F188" s="87"/>
      <c r="G188" s="88">
        <v>0.38</v>
      </c>
      <c r="H188" s="88"/>
      <c r="I188" s="89">
        <v>170000</v>
      </c>
      <c r="J188" s="89"/>
      <c r="K188" s="88">
        <v>0.04</v>
      </c>
      <c r="L188" s="88"/>
    </row>
    <row r="189" spans="1:12" x14ac:dyDescent="0.35">
      <c r="A189" s="83"/>
      <c r="B189" s="83"/>
      <c r="C189" s="83"/>
      <c r="D189" s="83"/>
      <c r="E189" s="87"/>
      <c r="F189" s="87"/>
      <c r="G189" s="88"/>
      <c r="H189" s="88"/>
      <c r="I189" s="89"/>
      <c r="J189" s="89"/>
      <c r="K189" s="88"/>
      <c r="L189" s="88"/>
    </row>
    <row r="190" spans="1:12" x14ac:dyDescent="0.35">
      <c r="A190" s="83" t="s">
        <v>179</v>
      </c>
      <c r="B190" s="83"/>
      <c r="C190" s="83"/>
      <c r="D190" s="83"/>
      <c r="E190" s="84">
        <v>1</v>
      </c>
      <c r="F190" s="84"/>
      <c r="G190" s="85">
        <v>0.38</v>
      </c>
      <c r="H190" s="85"/>
      <c r="I190" s="86">
        <v>708000</v>
      </c>
      <c r="J190" s="86"/>
      <c r="K190" s="85">
        <v>0.16</v>
      </c>
      <c r="L190" s="85"/>
    </row>
    <row r="191" spans="1:12" x14ac:dyDescent="0.35">
      <c r="A191" s="83"/>
      <c r="B191" s="83"/>
      <c r="C191" s="83"/>
      <c r="D191" s="83"/>
      <c r="E191" s="84"/>
      <c r="F191" s="84"/>
      <c r="G191" s="85"/>
      <c r="H191" s="85"/>
      <c r="I191" s="86"/>
      <c r="J191" s="86"/>
      <c r="K191" s="85"/>
      <c r="L191" s="85"/>
    </row>
    <row r="192" spans="1:12" x14ac:dyDescent="0.35">
      <c r="A192" s="83" t="s">
        <v>180</v>
      </c>
      <c r="B192" s="83"/>
      <c r="C192" s="83"/>
      <c r="D192" s="83"/>
      <c r="E192" s="87">
        <v>1</v>
      </c>
      <c r="F192" s="87"/>
      <c r="G192" s="88">
        <v>0.38</v>
      </c>
      <c r="H192" s="88"/>
      <c r="I192" s="89">
        <v>1290863.33</v>
      </c>
      <c r="J192" s="89"/>
      <c r="K192" s="88">
        <v>0.28999999999999998</v>
      </c>
      <c r="L192" s="88"/>
    </row>
    <row r="193" spans="1:12" x14ac:dyDescent="0.35">
      <c r="A193" s="83"/>
      <c r="B193" s="83"/>
      <c r="C193" s="83"/>
      <c r="D193" s="83"/>
      <c r="E193" s="87"/>
      <c r="F193" s="87"/>
      <c r="G193" s="88"/>
      <c r="H193" s="88"/>
      <c r="I193" s="89"/>
      <c r="J193" s="89"/>
      <c r="K193" s="88"/>
      <c r="L193" s="88"/>
    </row>
    <row r="194" spans="1:12" x14ac:dyDescent="0.35">
      <c r="A194" s="83" t="s">
        <v>181</v>
      </c>
      <c r="B194" s="83"/>
      <c r="C194" s="83"/>
      <c r="D194" s="83"/>
      <c r="E194" s="84">
        <v>1</v>
      </c>
      <c r="F194" s="84"/>
      <c r="G194" s="85">
        <v>0.38</v>
      </c>
      <c r="H194" s="85"/>
      <c r="I194" s="86">
        <v>485450</v>
      </c>
      <c r="J194" s="86"/>
      <c r="K194" s="85">
        <v>0.11</v>
      </c>
      <c r="L194" s="85"/>
    </row>
    <row r="195" spans="1:12" x14ac:dyDescent="0.35">
      <c r="A195" s="83"/>
      <c r="B195" s="83"/>
      <c r="C195" s="83"/>
      <c r="D195" s="83"/>
      <c r="E195" s="84"/>
      <c r="F195" s="84"/>
      <c r="G195" s="85"/>
      <c r="H195" s="85"/>
      <c r="I195" s="86"/>
      <c r="J195" s="86"/>
      <c r="K195" s="85"/>
      <c r="L195" s="85"/>
    </row>
    <row r="196" spans="1:12" x14ac:dyDescent="0.35">
      <c r="A196" s="83" t="s">
        <v>182</v>
      </c>
      <c r="B196" s="83"/>
      <c r="C196" s="83"/>
      <c r="D196" s="83"/>
      <c r="E196" s="87">
        <v>1</v>
      </c>
      <c r="F196" s="87"/>
      <c r="G196" s="88">
        <v>0.38</v>
      </c>
      <c r="H196" s="88"/>
      <c r="I196" s="89">
        <v>3661465.25</v>
      </c>
      <c r="J196" s="89"/>
      <c r="K196" s="88">
        <v>0.84</v>
      </c>
      <c r="L196" s="88"/>
    </row>
    <row r="197" spans="1:12" x14ac:dyDescent="0.35">
      <c r="A197" s="83"/>
      <c r="B197" s="83"/>
      <c r="C197" s="83"/>
      <c r="D197" s="83"/>
      <c r="E197" s="87"/>
      <c r="F197" s="87"/>
      <c r="G197" s="88"/>
      <c r="H197" s="88"/>
      <c r="I197" s="89"/>
      <c r="J197" s="89"/>
      <c r="K197" s="88"/>
      <c r="L197" s="88"/>
    </row>
    <row r="198" spans="1:12" x14ac:dyDescent="0.35">
      <c r="A198" s="83" t="s">
        <v>183</v>
      </c>
      <c r="B198" s="83"/>
      <c r="C198" s="83"/>
      <c r="D198" s="83"/>
      <c r="E198" s="84">
        <v>1</v>
      </c>
      <c r="F198" s="84"/>
      <c r="G198" s="85">
        <v>0.38</v>
      </c>
      <c r="H198" s="85"/>
      <c r="I198" s="86">
        <v>1018821</v>
      </c>
      <c r="J198" s="86"/>
      <c r="K198" s="85">
        <v>0.23</v>
      </c>
      <c r="L198" s="85"/>
    </row>
    <row r="199" spans="1:12" x14ac:dyDescent="0.35">
      <c r="A199" s="83"/>
      <c r="B199" s="83"/>
      <c r="C199" s="83"/>
      <c r="D199" s="83"/>
      <c r="E199" s="84"/>
      <c r="F199" s="84"/>
      <c r="G199" s="85"/>
      <c r="H199" s="85"/>
      <c r="I199" s="86"/>
      <c r="J199" s="86"/>
      <c r="K199" s="85"/>
      <c r="L199" s="85"/>
    </row>
    <row r="200" spans="1:12" x14ac:dyDescent="0.35">
      <c r="A200" s="83" t="s">
        <v>184</v>
      </c>
      <c r="B200" s="83"/>
      <c r="C200" s="83"/>
      <c r="D200" s="83"/>
      <c r="E200" s="87" t="s">
        <v>51</v>
      </c>
      <c r="F200" s="87"/>
      <c r="G200" s="88" t="s">
        <v>51</v>
      </c>
      <c r="H200" s="88"/>
      <c r="I200" s="89" t="s">
        <v>51</v>
      </c>
      <c r="J200" s="89"/>
      <c r="K200" s="88" t="s">
        <v>51</v>
      </c>
      <c r="L200" s="88"/>
    </row>
    <row r="201" spans="1:12" x14ac:dyDescent="0.35">
      <c r="A201" s="83"/>
      <c r="B201" s="83"/>
      <c r="C201" s="83"/>
      <c r="D201" s="83"/>
      <c r="E201" s="87"/>
      <c r="F201" s="87"/>
      <c r="G201" s="88"/>
      <c r="H201" s="88"/>
      <c r="I201" s="89"/>
      <c r="J201" s="89"/>
      <c r="K201" s="88"/>
      <c r="L201" s="88"/>
    </row>
    <row r="202" spans="1:12" x14ac:dyDescent="0.35">
      <c r="A202" s="83" t="s">
        <v>185</v>
      </c>
      <c r="B202" s="83"/>
      <c r="C202" s="83"/>
      <c r="D202" s="83"/>
      <c r="E202" s="84" t="s">
        <v>51</v>
      </c>
      <c r="F202" s="84"/>
      <c r="G202" s="85" t="s">
        <v>51</v>
      </c>
      <c r="H202" s="85"/>
      <c r="I202" s="86" t="s">
        <v>51</v>
      </c>
      <c r="J202" s="86"/>
      <c r="K202" s="85" t="s">
        <v>51</v>
      </c>
      <c r="L202" s="85"/>
    </row>
    <row r="203" spans="1:12" x14ac:dyDescent="0.35">
      <c r="A203" s="83"/>
      <c r="B203" s="83"/>
      <c r="C203" s="83"/>
      <c r="D203" s="83"/>
      <c r="E203" s="84"/>
      <c r="F203" s="84"/>
      <c r="G203" s="85"/>
      <c r="H203" s="85"/>
      <c r="I203" s="86"/>
      <c r="J203" s="86"/>
      <c r="K203" s="85"/>
      <c r="L203" s="85"/>
    </row>
    <row r="204" spans="1:12" x14ac:dyDescent="0.35">
      <c r="A204" s="83" t="s">
        <v>186</v>
      </c>
      <c r="B204" s="83"/>
      <c r="C204" s="83"/>
      <c r="D204" s="83"/>
      <c r="E204" s="87" t="s">
        <v>51</v>
      </c>
      <c r="F204" s="87"/>
      <c r="G204" s="88" t="s">
        <v>51</v>
      </c>
      <c r="H204" s="88"/>
      <c r="I204" s="89" t="s">
        <v>51</v>
      </c>
      <c r="J204" s="89"/>
      <c r="K204" s="88" t="s">
        <v>51</v>
      </c>
      <c r="L204" s="88"/>
    </row>
    <row r="205" spans="1:12" x14ac:dyDescent="0.35">
      <c r="A205" s="83"/>
      <c r="B205" s="83"/>
      <c r="C205" s="83"/>
      <c r="D205" s="83"/>
      <c r="E205" s="87"/>
      <c r="F205" s="87"/>
      <c r="G205" s="88"/>
      <c r="H205" s="88"/>
      <c r="I205" s="89"/>
      <c r="J205" s="89"/>
      <c r="K205" s="88"/>
      <c r="L205" s="88"/>
    </row>
    <row r="206" spans="1:12" x14ac:dyDescent="0.35">
      <c r="A206" s="83" t="s">
        <v>187</v>
      </c>
      <c r="B206" s="83"/>
      <c r="C206" s="83"/>
      <c r="D206" s="83"/>
      <c r="E206" s="84" t="s">
        <v>51</v>
      </c>
      <c r="F206" s="84"/>
      <c r="G206" s="85" t="s">
        <v>51</v>
      </c>
      <c r="H206" s="85"/>
      <c r="I206" s="86" t="s">
        <v>51</v>
      </c>
      <c r="J206" s="86"/>
      <c r="K206" s="85" t="s">
        <v>51</v>
      </c>
      <c r="L206" s="85"/>
    </row>
    <row r="207" spans="1:12" x14ac:dyDescent="0.35">
      <c r="A207" s="83"/>
      <c r="B207" s="83"/>
      <c r="C207" s="83"/>
      <c r="D207" s="83"/>
      <c r="E207" s="84"/>
      <c r="F207" s="84"/>
      <c r="G207" s="85"/>
      <c r="H207" s="85"/>
      <c r="I207" s="86"/>
      <c r="J207" s="86"/>
      <c r="K207" s="85"/>
      <c r="L207" s="85"/>
    </row>
    <row r="208" spans="1:12" x14ac:dyDescent="0.35">
      <c r="A208" s="83" t="s">
        <v>188</v>
      </c>
      <c r="B208" s="83"/>
      <c r="C208" s="83"/>
      <c r="D208" s="83"/>
      <c r="E208" s="87" t="s">
        <v>51</v>
      </c>
      <c r="F208" s="87"/>
      <c r="G208" s="88" t="s">
        <v>51</v>
      </c>
      <c r="H208" s="88"/>
      <c r="I208" s="89" t="s">
        <v>51</v>
      </c>
      <c r="J208" s="89"/>
      <c r="K208" s="88" t="s">
        <v>51</v>
      </c>
      <c r="L208" s="88"/>
    </row>
    <row r="209" spans="1:12" x14ac:dyDescent="0.35">
      <c r="A209" s="83"/>
      <c r="B209" s="83"/>
      <c r="C209" s="83"/>
      <c r="D209" s="83"/>
      <c r="E209" s="87"/>
      <c r="F209" s="87"/>
      <c r="G209" s="88"/>
      <c r="H209" s="88"/>
      <c r="I209" s="89"/>
      <c r="J209" s="89"/>
      <c r="K209" s="88"/>
      <c r="L209" s="88"/>
    </row>
    <row r="210" spans="1:12" x14ac:dyDescent="0.35">
      <c r="A210" s="83" t="s">
        <v>189</v>
      </c>
      <c r="B210" s="83"/>
      <c r="C210" s="83"/>
      <c r="D210" s="83"/>
      <c r="E210" s="84" t="s">
        <v>51</v>
      </c>
      <c r="F210" s="84"/>
      <c r="G210" s="85" t="s">
        <v>51</v>
      </c>
      <c r="H210" s="85"/>
      <c r="I210" s="86" t="s">
        <v>51</v>
      </c>
      <c r="J210" s="86"/>
      <c r="K210" s="85" t="s">
        <v>51</v>
      </c>
      <c r="L210" s="85"/>
    </row>
    <row r="211" spans="1:12" x14ac:dyDescent="0.35">
      <c r="A211" s="83"/>
      <c r="B211" s="83"/>
      <c r="C211" s="83"/>
      <c r="D211" s="83"/>
      <c r="E211" s="84"/>
      <c r="F211" s="84"/>
      <c r="G211" s="85"/>
      <c r="H211" s="85"/>
      <c r="I211" s="86"/>
      <c r="J211" s="86"/>
      <c r="K211" s="85"/>
      <c r="L211" s="85"/>
    </row>
    <row r="212" spans="1:12" x14ac:dyDescent="0.35">
      <c r="A212" s="83" t="s">
        <v>190</v>
      </c>
      <c r="B212" s="83"/>
      <c r="C212" s="83"/>
      <c r="D212" s="83"/>
      <c r="E212" s="87" t="s">
        <v>51</v>
      </c>
      <c r="F212" s="87"/>
      <c r="G212" s="88" t="s">
        <v>51</v>
      </c>
      <c r="H212" s="88"/>
      <c r="I212" s="89" t="s">
        <v>51</v>
      </c>
      <c r="J212" s="89"/>
      <c r="K212" s="88" t="s">
        <v>51</v>
      </c>
      <c r="L212" s="88"/>
    </row>
    <row r="213" spans="1:12" x14ac:dyDescent="0.35">
      <c r="A213" s="83"/>
      <c r="B213" s="83"/>
      <c r="C213" s="83"/>
      <c r="D213" s="83"/>
      <c r="E213" s="87"/>
      <c r="F213" s="87"/>
      <c r="G213" s="88"/>
      <c r="H213" s="88"/>
      <c r="I213" s="89"/>
      <c r="J213" s="89"/>
      <c r="K213" s="88"/>
      <c r="L213" s="88"/>
    </row>
    <row r="214" spans="1:12" x14ac:dyDescent="0.35">
      <c r="A214" s="83" t="s">
        <v>191</v>
      </c>
      <c r="B214" s="83"/>
      <c r="C214" s="83"/>
      <c r="D214" s="83"/>
      <c r="E214" s="84" t="s">
        <v>51</v>
      </c>
      <c r="F214" s="84"/>
      <c r="G214" s="85" t="s">
        <v>51</v>
      </c>
      <c r="H214" s="85"/>
      <c r="I214" s="86">
        <v>230592.45</v>
      </c>
      <c r="J214" s="86"/>
      <c r="K214" s="85">
        <v>0.05</v>
      </c>
      <c r="L214" s="85"/>
    </row>
    <row r="215" spans="1:12" x14ac:dyDescent="0.35">
      <c r="A215" s="83"/>
      <c r="B215" s="83"/>
      <c r="C215" s="83"/>
      <c r="D215" s="83"/>
      <c r="E215" s="84"/>
      <c r="F215" s="84"/>
      <c r="G215" s="85"/>
      <c r="H215" s="85"/>
      <c r="I215" s="86"/>
      <c r="J215" s="86"/>
      <c r="K215" s="85"/>
      <c r="L215" s="85"/>
    </row>
    <row r="216" spans="1:12" x14ac:dyDescent="0.35">
      <c r="A216" s="83" t="s">
        <v>192</v>
      </c>
      <c r="B216" s="83"/>
      <c r="C216" s="83"/>
      <c r="D216" s="83"/>
      <c r="E216" s="87" t="s">
        <v>51</v>
      </c>
      <c r="F216" s="87"/>
      <c r="G216" s="88" t="s">
        <v>51</v>
      </c>
      <c r="H216" s="88"/>
      <c r="I216" s="89" t="s">
        <v>51</v>
      </c>
      <c r="J216" s="89"/>
      <c r="K216" s="88" t="s">
        <v>51</v>
      </c>
      <c r="L216" s="88"/>
    </row>
    <row r="217" spans="1:12" x14ac:dyDescent="0.35">
      <c r="A217" s="83"/>
      <c r="B217" s="83"/>
      <c r="C217" s="83"/>
      <c r="D217" s="83"/>
      <c r="E217" s="87"/>
      <c r="F217" s="87"/>
      <c r="G217" s="88"/>
      <c r="H217" s="88"/>
      <c r="I217" s="89"/>
      <c r="J217" s="89"/>
      <c r="K217" s="88"/>
      <c r="L217" s="88"/>
    </row>
    <row r="218" spans="1:12" x14ac:dyDescent="0.35">
      <c r="A218" s="83" t="s">
        <v>193</v>
      </c>
      <c r="B218" s="83"/>
      <c r="C218" s="83"/>
      <c r="D218" s="83"/>
      <c r="E218" s="84" t="s">
        <v>51</v>
      </c>
      <c r="F218" s="84"/>
      <c r="G218" s="85" t="s">
        <v>51</v>
      </c>
      <c r="H218" s="85"/>
      <c r="I218" s="86" t="s">
        <v>51</v>
      </c>
      <c r="J218" s="86"/>
      <c r="K218" s="85" t="s">
        <v>51</v>
      </c>
      <c r="L218" s="85"/>
    </row>
    <row r="219" spans="1:12" x14ac:dyDescent="0.35">
      <c r="A219" s="83"/>
      <c r="B219" s="83"/>
      <c r="C219" s="83"/>
      <c r="D219" s="83"/>
      <c r="E219" s="84"/>
      <c r="F219" s="84"/>
      <c r="G219" s="85"/>
      <c r="H219" s="85"/>
      <c r="I219" s="86"/>
      <c r="J219" s="86"/>
      <c r="K219" s="85"/>
      <c r="L219" s="85"/>
    </row>
    <row r="220" spans="1:12" x14ac:dyDescent="0.35">
      <c r="A220" s="83" t="s">
        <v>194</v>
      </c>
      <c r="B220" s="83"/>
      <c r="C220" s="83"/>
      <c r="D220" s="83"/>
      <c r="E220" s="87" t="s">
        <v>51</v>
      </c>
      <c r="F220" s="87"/>
      <c r="G220" s="88" t="s">
        <v>51</v>
      </c>
      <c r="H220" s="88"/>
      <c r="I220" s="89" t="s">
        <v>51</v>
      </c>
      <c r="J220" s="89"/>
      <c r="K220" s="88" t="s">
        <v>51</v>
      </c>
      <c r="L220" s="88"/>
    </row>
    <row r="221" spans="1:12" x14ac:dyDescent="0.35">
      <c r="A221" s="83"/>
      <c r="B221" s="83"/>
      <c r="C221" s="83"/>
      <c r="D221" s="83"/>
      <c r="E221" s="87"/>
      <c r="F221" s="87"/>
      <c r="G221" s="88"/>
      <c r="H221" s="88"/>
      <c r="I221" s="89"/>
      <c r="J221" s="89"/>
      <c r="K221" s="88"/>
      <c r="L221" s="88"/>
    </row>
    <row r="222" spans="1:12" x14ac:dyDescent="0.35">
      <c r="A222" s="83" t="s">
        <v>195</v>
      </c>
      <c r="B222" s="83"/>
      <c r="C222" s="83"/>
      <c r="D222" s="83"/>
      <c r="E222" s="84" t="s">
        <v>51</v>
      </c>
      <c r="F222" s="84"/>
      <c r="G222" s="85" t="s">
        <v>51</v>
      </c>
      <c r="H222" s="85"/>
      <c r="I222" s="86" t="s">
        <v>51</v>
      </c>
      <c r="J222" s="86"/>
      <c r="K222" s="85" t="s">
        <v>51</v>
      </c>
      <c r="L222" s="85"/>
    </row>
    <row r="223" spans="1:12" x14ac:dyDescent="0.35">
      <c r="A223" s="83"/>
      <c r="B223" s="83"/>
      <c r="C223" s="83"/>
      <c r="D223" s="83"/>
      <c r="E223" s="84"/>
      <c r="F223" s="84"/>
      <c r="G223" s="85"/>
      <c r="H223" s="85"/>
      <c r="I223" s="86"/>
      <c r="J223" s="86"/>
      <c r="K223" s="85"/>
      <c r="L223" s="85"/>
    </row>
    <row r="224" spans="1:12" x14ac:dyDescent="0.35">
      <c r="A224" s="83" t="s">
        <v>196</v>
      </c>
      <c r="B224" s="83"/>
      <c r="C224" s="83"/>
      <c r="D224" s="83"/>
      <c r="E224" s="87" t="s">
        <v>51</v>
      </c>
      <c r="F224" s="87"/>
      <c r="G224" s="88" t="s">
        <v>51</v>
      </c>
      <c r="H224" s="88"/>
      <c r="I224" s="89" t="s">
        <v>51</v>
      </c>
      <c r="J224" s="89"/>
      <c r="K224" s="88" t="s">
        <v>51</v>
      </c>
      <c r="L224" s="88"/>
    </row>
    <row r="225" spans="1:12" x14ac:dyDescent="0.35">
      <c r="A225" s="83"/>
      <c r="B225" s="83"/>
      <c r="C225" s="83"/>
      <c r="D225" s="83"/>
      <c r="E225" s="87"/>
      <c r="F225" s="87"/>
      <c r="G225" s="88"/>
      <c r="H225" s="88"/>
      <c r="I225" s="89"/>
      <c r="J225" s="89"/>
      <c r="K225" s="88"/>
      <c r="L225" s="88"/>
    </row>
    <row r="226" spans="1:12" x14ac:dyDescent="0.35">
      <c r="A226" s="83" t="s">
        <v>197</v>
      </c>
      <c r="B226" s="83"/>
      <c r="C226" s="83"/>
      <c r="D226" s="83"/>
      <c r="E226" s="84" t="s">
        <v>51</v>
      </c>
      <c r="F226" s="84"/>
      <c r="G226" s="85" t="s">
        <v>51</v>
      </c>
      <c r="H226" s="85"/>
      <c r="I226" s="86" t="s">
        <v>51</v>
      </c>
      <c r="J226" s="86"/>
      <c r="K226" s="85" t="s">
        <v>51</v>
      </c>
      <c r="L226" s="85"/>
    </row>
    <row r="227" spans="1:12" x14ac:dyDescent="0.35">
      <c r="A227" s="83"/>
      <c r="B227" s="83"/>
      <c r="C227" s="83"/>
      <c r="D227" s="83"/>
      <c r="E227" s="84"/>
      <c r="F227" s="84"/>
      <c r="G227" s="85"/>
      <c r="H227" s="85"/>
      <c r="I227" s="86"/>
      <c r="J227" s="86"/>
      <c r="K227" s="85"/>
      <c r="L227" s="85"/>
    </row>
    <row r="228" spans="1:12" x14ac:dyDescent="0.35">
      <c r="A228" s="83" t="s">
        <v>198</v>
      </c>
      <c r="B228" s="83"/>
      <c r="C228" s="83"/>
      <c r="D228" s="83"/>
      <c r="E228" s="87" t="s">
        <v>51</v>
      </c>
      <c r="F228" s="87"/>
      <c r="G228" s="88" t="s">
        <v>51</v>
      </c>
      <c r="H228" s="88"/>
      <c r="I228" s="89" t="s">
        <v>51</v>
      </c>
      <c r="J228" s="89"/>
      <c r="K228" s="88" t="s">
        <v>51</v>
      </c>
      <c r="L228" s="88"/>
    </row>
    <row r="229" spans="1:12" x14ac:dyDescent="0.35">
      <c r="A229" s="83"/>
      <c r="B229" s="83"/>
      <c r="C229" s="83"/>
      <c r="D229" s="83"/>
      <c r="E229" s="87"/>
      <c r="F229" s="87"/>
      <c r="G229" s="88"/>
      <c r="H229" s="88"/>
      <c r="I229" s="89"/>
      <c r="J229" s="89"/>
      <c r="K229" s="88"/>
      <c r="L229" s="88"/>
    </row>
    <row r="230" spans="1:12" x14ac:dyDescent="0.35">
      <c r="A230" s="83" t="s">
        <v>199</v>
      </c>
      <c r="B230" s="83"/>
      <c r="C230" s="83"/>
      <c r="D230" s="83"/>
      <c r="E230" s="84" t="s">
        <v>51</v>
      </c>
      <c r="F230" s="84"/>
      <c r="G230" s="85" t="s">
        <v>51</v>
      </c>
      <c r="H230" s="85"/>
      <c r="I230" s="86" t="s">
        <v>51</v>
      </c>
      <c r="J230" s="86"/>
      <c r="K230" s="85" t="s">
        <v>51</v>
      </c>
      <c r="L230" s="85"/>
    </row>
    <row r="231" spans="1:12" x14ac:dyDescent="0.35">
      <c r="A231" s="83"/>
      <c r="B231" s="83"/>
      <c r="C231" s="83"/>
      <c r="D231" s="83"/>
      <c r="E231" s="84"/>
      <c r="F231" s="84"/>
      <c r="G231" s="85"/>
      <c r="H231" s="85"/>
      <c r="I231" s="86"/>
      <c r="J231" s="86"/>
      <c r="K231" s="85"/>
      <c r="L231" s="85"/>
    </row>
    <row r="232" spans="1:12" x14ac:dyDescent="0.35">
      <c r="A232" s="83" t="s">
        <v>200</v>
      </c>
      <c r="B232" s="83"/>
      <c r="C232" s="83"/>
      <c r="D232" s="83"/>
      <c r="E232" s="87" t="s">
        <v>51</v>
      </c>
      <c r="F232" s="87"/>
      <c r="G232" s="88" t="s">
        <v>51</v>
      </c>
      <c r="H232" s="88"/>
      <c r="I232" s="89" t="s">
        <v>51</v>
      </c>
      <c r="J232" s="89"/>
      <c r="K232" s="88" t="s">
        <v>51</v>
      </c>
      <c r="L232" s="88"/>
    </row>
    <row r="233" spans="1:12" x14ac:dyDescent="0.35">
      <c r="A233" s="83"/>
      <c r="B233" s="83"/>
      <c r="C233" s="83"/>
      <c r="D233" s="83"/>
      <c r="E233" s="87"/>
      <c r="F233" s="87"/>
      <c r="G233" s="88"/>
      <c r="H233" s="88"/>
      <c r="I233" s="89"/>
      <c r="J233" s="89"/>
      <c r="K233" s="88"/>
      <c r="L233" s="88"/>
    </row>
    <row r="234" spans="1:12" x14ac:dyDescent="0.35">
      <c r="A234" s="83" t="s">
        <v>201</v>
      </c>
      <c r="B234" s="83"/>
      <c r="C234" s="83"/>
      <c r="D234" s="83"/>
      <c r="E234" s="84" t="s">
        <v>51</v>
      </c>
      <c r="F234" s="84"/>
      <c r="G234" s="85" t="s">
        <v>51</v>
      </c>
      <c r="H234" s="85"/>
      <c r="I234" s="86" t="s">
        <v>51</v>
      </c>
      <c r="J234" s="86"/>
      <c r="K234" s="85" t="s">
        <v>51</v>
      </c>
      <c r="L234" s="85"/>
    </row>
    <row r="235" spans="1:12" x14ac:dyDescent="0.35">
      <c r="A235" s="83"/>
      <c r="B235" s="83"/>
      <c r="C235" s="83"/>
      <c r="D235" s="83"/>
      <c r="E235" s="84"/>
      <c r="F235" s="84"/>
      <c r="G235" s="85"/>
      <c r="H235" s="85"/>
      <c r="I235" s="86"/>
      <c r="J235" s="86"/>
      <c r="K235" s="85"/>
      <c r="L235" s="85"/>
    </row>
    <row r="236" spans="1:12" x14ac:dyDescent="0.35">
      <c r="A236" s="83" t="s">
        <v>202</v>
      </c>
      <c r="B236" s="83"/>
      <c r="C236" s="83"/>
      <c r="D236" s="83"/>
      <c r="E236" s="87" t="s">
        <v>51</v>
      </c>
      <c r="F236" s="87"/>
      <c r="G236" s="88" t="s">
        <v>51</v>
      </c>
      <c r="H236" s="88"/>
      <c r="I236" s="89" t="s">
        <v>51</v>
      </c>
      <c r="J236" s="89"/>
      <c r="K236" s="88" t="s">
        <v>51</v>
      </c>
      <c r="L236" s="88"/>
    </row>
    <row r="237" spans="1:12" x14ac:dyDescent="0.35">
      <c r="A237" s="83"/>
      <c r="B237" s="83"/>
      <c r="C237" s="83"/>
      <c r="D237" s="83"/>
      <c r="E237" s="87"/>
      <c r="F237" s="87"/>
      <c r="G237" s="88"/>
      <c r="H237" s="88"/>
      <c r="I237" s="89"/>
      <c r="J237" s="89"/>
      <c r="K237" s="88"/>
      <c r="L237" s="88"/>
    </row>
    <row r="238" spans="1:12" x14ac:dyDescent="0.35">
      <c r="A238" s="83" t="s">
        <v>203</v>
      </c>
      <c r="B238" s="83"/>
      <c r="C238" s="83"/>
      <c r="D238" s="83"/>
      <c r="E238" s="84" t="s">
        <v>51</v>
      </c>
      <c r="F238" s="84"/>
      <c r="G238" s="85" t="s">
        <v>51</v>
      </c>
      <c r="H238" s="85"/>
      <c r="I238" s="86" t="s">
        <v>51</v>
      </c>
      <c r="J238" s="86"/>
      <c r="K238" s="85" t="s">
        <v>51</v>
      </c>
      <c r="L238" s="85"/>
    </row>
    <row r="239" spans="1:12" x14ac:dyDescent="0.35">
      <c r="A239" s="83"/>
      <c r="B239" s="83"/>
      <c r="C239" s="83"/>
      <c r="D239" s="83"/>
      <c r="E239" s="84"/>
      <c r="F239" s="84"/>
      <c r="G239" s="85"/>
      <c r="H239" s="85"/>
      <c r="I239" s="86"/>
      <c r="J239" s="86"/>
      <c r="K239" s="85"/>
      <c r="L239" s="85"/>
    </row>
    <row r="240" spans="1:12" x14ac:dyDescent="0.35">
      <c r="A240" s="83" t="s">
        <v>204</v>
      </c>
      <c r="B240" s="83"/>
      <c r="C240" s="83"/>
      <c r="D240" s="83"/>
      <c r="E240" s="87" t="s">
        <v>51</v>
      </c>
      <c r="F240" s="87"/>
      <c r="G240" s="88" t="s">
        <v>51</v>
      </c>
      <c r="H240" s="88"/>
      <c r="I240" s="89" t="s">
        <v>51</v>
      </c>
      <c r="J240" s="89"/>
      <c r="K240" s="88" t="s">
        <v>51</v>
      </c>
      <c r="L240" s="88"/>
    </row>
    <row r="241" spans="1:12" x14ac:dyDescent="0.35">
      <c r="A241" s="83"/>
      <c r="B241" s="83"/>
      <c r="C241" s="83"/>
      <c r="D241" s="83"/>
      <c r="E241" s="87"/>
      <c r="F241" s="87"/>
      <c r="G241" s="88"/>
      <c r="H241" s="88"/>
      <c r="I241" s="89"/>
      <c r="J241" s="89"/>
      <c r="K241" s="88"/>
      <c r="L241" s="88"/>
    </row>
    <row r="242" spans="1:12" x14ac:dyDescent="0.35">
      <c r="A242" s="83" t="s">
        <v>205</v>
      </c>
      <c r="B242" s="83"/>
      <c r="C242" s="83"/>
      <c r="D242" s="83"/>
      <c r="E242" s="84" t="s">
        <v>51</v>
      </c>
      <c r="F242" s="84"/>
      <c r="G242" s="85" t="s">
        <v>51</v>
      </c>
      <c r="H242" s="85"/>
      <c r="I242" s="86" t="s">
        <v>51</v>
      </c>
      <c r="J242" s="86"/>
      <c r="K242" s="85" t="s">
        <v>51</v>
      </c>
      <c r="L242" s="85"/>
    </row>
    <row r="243" spans="1:12" x14ac:dyDescent="0.35">
      <c r="A243" s="83"/>
      <c r="B243" s="83"/>
      <c r="C243" s="83"/>
      <c r="D243" s="83"/>
      <c r="E243" s="84"/>
      <c r="F243" s="84"/>
      <c r="G243" s="85"/>
      <c r="H243" s="85"/>
      <c r="I243" s="86"/>
      <c r="J243" s="86"/>
      <c r="K243" s="85"/>
      <c r="L243" s="85"/>
    </row>
    <row r="244" spans="1:12" x14ac:dyDescent="0.35">
      <c r="A244" s="83" t="s">
        <v>206</v>
      </c>
      <c r="B244" s="83"/>
      <c r="C244" s="83"/>
      <c r="D244" s="83"/>
      <c r="E244" s="87" t="s">
        <v>51</v>
      </c>
      <c r="F244" s="87"/>
      <c r="G244" s="88" t="s">
        <v>51</v>
      </c>
      <c r="H244" s="88"/>
      <c r="I244" s="89" t="s">
        <v>51</v>
      </c>
      <c r="J244" s="89"/>
      <c r="K244" s="88" t="s">
        <v>51</v>
      </c>
      <c r="L244" s="88"/>
    </row>
    <row r="245" spans="1:12" x14ac:dyDescent="0.35">
      <c r="A245" s="83"/>
      <c r="B245" s="83"/>
      <c r="C245" s="83"/>
      <c r="D245" s="83"/>
      <c r="E245" s="87"/>
      <c r="F245" s="87"/>
      <c r="G245" s="88"/>
      <c r="H245" s="88"/>
      <c r="I245" s="89"/>
      <c r="J245" s="89"/>
      <c r="K245" s="88"/>
      <c r="L245" s="88"/>
    </row>
    <row r="246" spans="1:12" x14ac:dyDescent="0.35">
      <c r="A246" s="83" t="s">
        <v>207</v>
      </c>
      <c r="B246" s="83"/>
      <c r="C246" s="83"/>
      <c r="D246" s="83"/>
      <c r="E246" s="84" t="s">
        <v>51</v>
      </c>
      <c r="F246" s="84"/>
      <c r="G246" s="85" t="s">
        <v>51</v>
      </c>
      <c r="H246" s="85"/>
      <c r="I246" s="86" t="s">
        <v>51</v>
      </c>
      <c r="J246" s="86"/>
      <c r="K246" s="85" t="s">
        <v>51</v>
      </c>
      <c r="L246" s="85"/>
    </row>
    <row r="247" spans="1:12" x14ac:dyDescent="0.35">
      <c r="A247" s="83"/>
      <c r="B247" s="83"/>
      <c r="C247" s="83"/>
      <c r="D247" s="83"/>
      <c r="E247" s="84"/>
      <c r="F247" s="84"/>
      <c r="G247" s="85"/>
      <c r="H247" s="85"/>
      <c r="I247" s="86"/>
      <c r="J247" s="86"/>
      <c r="K247" s="85"/>
      <c r="L247" s="85"/>
    </row>
    <row r="248" spans="1:12" x14ac:dyDescent="0.35">
      <c r="A248" s="39" t="s">
        <v>208</v>
      </c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</row>
    <row r="249" spans="1:12" x14ac:dyDescent="0.3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</row>
    <row r="250" spans="1:12" x14ac:dyDescent="0.35">
      <c r="B250" s="90" t="s">
        <v>209</v>
      </c>
      <c r="C250" s="90"/>
      <c r="D250" s="90"/>
      <c r="E250" s="90"/>
      <c r="F250" s="90" t="s">
        <v>57</v>
      </c>
      <c r="G250" s="90" t="s">
        <v>210</v>
      </c>
      <c r="H250" s="90"/>
    </row>
    <row r="251" spans="1:12" x14ac:dyDescent="0.35">
      <c r="B251" s="90"/>
      <c r="C251" s="90"/>
      <c r="D251" s="90"/>
      <c r="E251" s="90"/>
      <c r="F251" s="90"/>
      <c r="G251" s="90"/>
      <c r="H251" s="90"/>
    </row>
    <row r="252" spans="1:12" x14ac:dyDescent="0.35">
      <c r="B252" s="91" t="s">
        <v>211</v>
      </c>
      <c r="C252" s="91"/>
      <c r="D252" s="91"/>
      <c r="E252" s="91"/>
      <c r="F252" s="92">
        <v>2</v>
      </c>
      <c r="G252" s="92">
        <v>55674.8</v>
      </c>
      <c r="H252" s="92"/>
    </row>
    <row r="253" spans="1:12" x14ac:dyDescent="0.35">
      <c r="B253" s="91"/>
      <c r="C253" s="91"/>
      <c r="D253" s="91"/>
      <c r="E253" s="91"/>
      <c r="F253" s="92"/>
      <c r="G253" s="92"/>
      <c r="H253" s="92"/>
    </row>
    <row r="254" spans="1:12" x14ac:dyDescent="0.35">
      <c r="B254" s="93" t="s">
        <v>212</v>
      </c>
      <c r="C254" s="93"/>
      <c r="D254" s="93"/>
      <c r="E254" s="93"/>
      <c r="F254" s="94">
        <v>1</v>
      </c>
      <c r="G254" s="94">
        <v>32273.46</v>
      </c>
      <c r="H254" s="94"/>
    </row>
    <row r="255" spans="1:12" x14ac:dyDescent="0.35">
      <c r="B255" s="93"/>
      <c r="C255" s="93"/>
      <c r="D255" s="93"/>
      <c r="E255" s="93"/>
      <c r="F255" s="94"/>
      <c r="G255" s="94"/>
      <c r="H255" s="94"/>
    </row>
    <row r="256" spans="1:12" x14ac:dyDescent="0.35">
      <c r="B256" s="91" t="s">
        <v>213</v>
      </c>
      <c r="C256" s="91"/>
      <c r="D256" s="91"/>
      <c r="E256" s="91"/>
      <c r="F256" s="92">
        <v>1</v>
      </c>
      <c r="G256" s="92">
        <v>1877.4</v>
      </c>
      <c r="H256" s="92"/>
    </row>
    <row r="257" spans="1:12" x14ac:dyDescent="0.35">
      <c r="B257" s="91"/>
      <c r="C257" s="91"/>
      <c r="D257" s="91"/>
      <c r="E257" s="91"/>
      <c r="F257" s="92"/>
      <c r="G257" s="92"/>
      <c r="H257" s="92"/>
    </row>
    <row r="258" spans="1:12" x14ac:dyDescent="0.35">
      <c r="B258" s="93" t="s">
        <v>130</v>
      </c>
      <c r="C258" s="93"/>
      <c r="D258" s="93"/>
      <c r="E258" s="93"/>
      <c r="F258" s="94">
        <v>4</v>
      </c>
      <c r="G258" s="94">
        <v>89825.66</v>
      </c>
      <c r="H258" s="94"/>
    </row>
    <row r="259" spans="1:12" x14ac:dyDescent="0.35">
      <c r="B259" s="93"/>
      <c r="C259" s="93"/>
      <c r="D259" s="93"/>
      <c r="E259" s="93"/>
      <c r="F259" s="94"/>
      <c r="G259" s="94"/>
      <c r="H259" s="94"/>
    </row>
    <row r="261" spans="1:12" x14ac:dyDescent="0.35">
      <c r="A261" s="39" t="s">
        <v>214</v>
      </c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</row>
    <row r="262" spans="1:12" x14ac:dyDescent="0.3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</row>
    <row r="263" spans="1:12" x14ac:dyDescent="0.35">
      <c r="A263" s="95" t="s">
        <v>215</v>
      </c>
      <c r="B263" s="95" t="s">
        <v>220</v>
      </c>
      <c r="C263" s="95" t="s">
        <v>221</v>
      </c>
      <c r="D263" s="95" t="s">
        <v>222</v>
      </c>
    </row>
    <row r="264" spans="1:12" x14ac:dyDescent="0.35">
      <c r="A264" s="95"/>
      <c r="B264" s="95"/>
      <c r="C264" s="95"/>
      <c r="D264" s="95"/>
    </row>
    <row r="265" spans="1:12" x14ac:dyDescent="0.35">
      <c r="A265" s="96" t="s">
        <v>216</v>
      </c>
      <c r="B265" s="71" t="s">
        <v>51</v>
      </c>
      <c r="C265" s="71" t="s">
        <v>51</v>
      </c>
      <c r="D265" s="71" t="s">
        <v>51</v>
      </c>
    </row>
    <row r="266" spans="1:12" x14ac:dyDescent="0.35">
      <c r="A266" s="96"/>
      <c r="B266" s="71"/>
      <c r="C266" s="71"/>
      <c r="D266" s="71"/>
    </row>
    <row r="267" spans="1:12" x14ac:dyDescent="0.35">
      <c r="A267" s="93" t="s">
        <v>217</v>
      </c>
      <c r="B267" s="97" t="s">
        <v>51</v>
      </c>
      <c r="C267" s="97" t="s">
        <v>51</v>
      </c>
      <c r="D267" s="97" t="s">
        <v>51</v>
      </c>
    </row>
    <row r="268" spans="1:12" x14ac:dyDescent="0.35">
      <c r="A268" s="93"/>
      <c r="B268" s="97"/>
      <c r="C268" s="97"/>
      <c r="D268" s="97"/>
    </row>
    <row r="269" spans="1:12" x14ac:dyDescent="0.35">
      <c r="A269" s="96" t="s">
        <v>218</v>
      </c>
      <c r="B269" s="71" t="s">
        <v>51</v>
      </c>
      <c r="C269" s="71" t="s">
        <v>51</v>
      </c>
      <c r="D269" s="71" t="s">
        <v>51</v>
      </c>
    </row>
    <row r="270" spans="1:12" x14ac:dyDescent="0.35">
      <c r="A270" s="96"/>
      <c r="B270" s="71"/>
      <c r="C270" s="71"/>
      <c r="D270" s="71"/>
    </row>
    <row r="271" spans="1:12" x14ac:dyDescent="0.35">
      <c r="A271" s="93" t="s">
        <v>219</v>
      </c>
      <c r="B271" s="97" t="s">
        <v>51</v>
      </c>
      <c r="C271" s="97">
        <v>2</v>
      </c>
      <c r="D271" s="97" t="s">
        <v>51</v>
      </c>
    </row>
    <row r="272" spans="1:12" x14ac:dyDescent="0.35">
      <c r="A272" s="93"/>
      <c r="B272" s="97"/>
      <c r="C272" s="97"/>
      <c r="D272" s="97"/>
    </row>
    <row r="273" spans="1:12" x14ac:dyDescent="0.35">
      <c r="A273" s="96" t="s">
        <v>130</v>
      </c>
      <c r="B273" s="71">
        <v>0</v>
      </c>
      <c r="C273" s="71">
        <v>2</v>
      </c>
      <c r="D273" s="71">
        <v>0</v>
      </c>
    </row>
    <row r="274" spans="1:12" x14ac:dyDescent="0.35">
      <c r="A274" s="96"/>
      <c r="B274" s="71"/>
      <c r="C274" s="71"/>
      <c r="D274" s="71"/>
    </row>
    <row r="275" spans="1:12" x14ac:dyDescent="0.35">
      <c r="A275" s="39" t="s">
        <v>223</v>
      </c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</row>
    <row r="276" spans="1:12" x14ac:dyDescent="0.3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</row>
    <row r="277" spans="1:12" x14ac:dyDescent="0.35">
      <c r="A277" s="46" t="s">
        <v>224</v>
      </c>
      <c r="B277" s="46" t="s">
        <v>225</v>
      </c>
      <c r="C277" s="46"/>
      <c r="D277" s="46"/>
      <c r="E277" s="46"/>
      <c r="F277" s="46"/>
      <c r="G277" s="46" t="s">
        <v>14</v>
      </c>
      <c r="H277" s="46" t="s">
        <v>108</v>
      </c>
      <c r="I277" s="46" t="s">
        <v>15</v>
      </c>
      <c r="J277" s="46" t="s">
        <v>226</v>
      </c>
      <c r="K277" s="46" t="s">
        <v>58</v>
      </c>
      <c r="L277" s="46" t="s">
        <v>227</v>
      </c>
    </row>
    <row r="278" spans="1:12" x14ac:dyDescent="0.3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x14ac:dyDescent="0.35">
      <c r="A279" s="98" t="s">
        <v>228</v>
      </c>
      <c r="B279" s="99" t="s">
        <v>229</v>
      </c>
      <c r="C279" s="99"/>
      <c r="D279" s="99"/>
      <c r="E279" s="99"/>
      <c r="F279" s="99"/>
      <c r="G279" s="99">
        <v>49</v>
      </c>
      <c r="H279" s="99">
        <v>34</v>
      </c>
      <c r="I279" s="99">
        <v>2</v>
      </c>
      <c r="J279" s="100">
        <v>18.3</v>
      </c>
      <c r="K279" s="101">
        <v>162556853</v>
      </c>
      <c r="L279" s="100">
        <v>9.8800000000000008</v>
      </c>
    </row>
    <row r="280" spans="1:12" x14ac:dyDescent="0.35">
      <c r="A280" s="98"/>
      <c r="B280" s="99"/>
      <c r="C280" s="99"/>
      <c r="D280" s="99"/>
      <c r="E280" s="99"/>
      <c r="F280" s="99"/>
      <c r="G280" s="99"/>
      <c r="H280" s="99"/>
      <c r="I280" s="99"/>
      <c r="J280" s="100"/>
      <c r="K280" s="101"/>
      <c r="L280" s="100"/>
    </row>
    <row r="281" spans="1:12" x14ac:dyDescent="0.35">
      <c r="A281" s="98" t="s">
        <v>230</v>
      </c>
      <c r="B281" s="99" t="s">
        <v>231</v>
      </c>
      <c r="C281" s="99"/>
      <c r="D281" s="99"/>
      <c r="E281" s="99"/>
      <c r="F281" s="99"/>
      <c r="G281" s="99">
        <v>10</v>
      </c>
      <c r="H281" s="99">
        <v>8</v>
      </c>
      <c r="I281" s="99">
        <v>2</v>
      </c>
      <c r="J281" s="100">
        <v>29.81</v>
      </c>
      <c r="K281" s="101">
        <v>4136047</v>
      </c>
      <c r="L281" s="100">
        <v>2.02</v>
      </c>
    </row>
    <row r="282" spans="1:12" x14ac:dyDescent="0.35">
      <c r="A282" s="98"/>
      <c r="B282" s="99"/>
      <c r="C282" s="99"/>
      <c r="D282" s="99"/>
      <c r="E282" s="99"/>
      <c r="F282" s="99"/>
      <c r="G282" s="99"/>
      <c r="H282" s="99"/>
      <c r="I282" s="99"/>
      <c r="J282" s="100"/>
      <c r="K282" s="101"/>
      <c r="L282" s="100"/>
    </row>
    <row r="283" spans="1:12" x14ac:dyDescent="0.35">
      <c r="A283" s="98" t="s">
        <v>232</v>
      </c>
      <c r="B283" s="99" t="s">
        <v>233</v>
      </c>
      <c r="C283" s="99"/>
      <c r="D283" s="99"/>
      <c r="E283" s="99"/>
      <c r="F283" s="99"/>
      <c r="G283" s="99">
        <v>8</v>
      </c>
      <c r="H283" s="99">
        <v>7</v>
      </c>
      <c r="I283" s="99">
        <v>1</v>
      </c>
      <c r="J283" s="100" t="s">
        <v>51</v>
      </c>
      <c r="K283" s="101">
        <v>2671443</v>
      </c>
      <c r="L283" s="100">
        <v>1.61</v>
      </c>
    </row>
    <row r="284" spans="1:12" x14ac:dyDescent="0.35">
      <c r="A284" s="98"/>
      <c r="B284" s="99"/>
      <c r="C284" s="99"/>
      <c r="D284" s="99"/>
      <c r="E284" s="99"/>
      <c r="F284" s="99"/>
      <c r="G284" s="99"/>
      <c r="H284" s="99"/>
      <c r="I284" s="99"/>
      <c r="J284" s="100"/>
      <c r="K284" s="101"/>
      <c r="L284" s="100"/>
    </row>
    <row r="285" spans="1:12" x14ac:dyDescent="0.35">
      <c r="A285" s="98" t="s">
        <v>234</v>
      </c>
      <c r="B285" s="99" t="s">
        <v>235</v>
      </c>
      <c r="C285" s="99"/>
      <c r="D285" s="99"/>
      <c r="E285" s="99"/>
      <c r="F285" s="99"/>
      <c r="G285" s="99">
        <v>6</v>
      </c>
      <c r="H285" s="99">
        <v>5</v>
      </c>
      <c r="I285" s="99">
        <v>2</v>
      </c>
      <c r="J285" s="100">
        <v>0.5</v>
      </c>
      <c r="K285" s="101">
        <v>1322019</v>
      </c>
      <c r="L285" s="100">
        <v>1.21</v>
      </c>
    </row>
    <row r="286" spans="1:12" x14ac:dyDescent="0.35">
      <c r="A286" s="98"/>
      <c r="B286" s="99"/>
      <c r="C286" s="99"/>
      <c r="D286" s="99"/>
      <c r="E286" s="99"/>
      <c r="F286" s="99"/>
      <c r="G286" s="99"/>
      <c r="H286" s="99"/>
      <c r="I286" s="99"/>
      <c r="J286" s="100"/>
      <c r="K286" s="101"/>
      <c r="L286" s="100"/>
    </row>
    <row r="287" spans="1:12" x14ac:dyDescent="0.35">
      <c r="A287" s="98" t="s">
        <v>236</v>
      </c>
      <c r="B287" s="99" t="s">
        <v>237</v>
      </c>
      <c r="C287" s="99"/>
      <c r="D287" s="99"/>
      <c r="E287" s="99"/>
      <c r="F287" s="99"/>
      <c r="G287" s="99">
        <v>6</v>
      </c>
      <c r="H287" s="99">
        <v>6</v>
      </c>
      <c r="I287" s="99">
        <v>2</v>
      </c>
      <c r="J287" s="100">
        <v>12.22</v>
      </c>
      <c r="K287" s="101">
        <v>4598010</v>
      </c>
      <c r="L287" s="100">
        <v>1.21</v>
      </c>
    </row>
    <row r="288" spans="1:12" x14ac:dyDescent="0.35">
      <c r="A288" s="98"/>
      <c r="B288" s="99"/>
      <c r="C288" s="99"/>
      <c r="D288" s="99"/>
      <c r="E288" s="99"/>
      <c r="F288" s="99"/>
      <c r="G288" s="99"/>
      <c r="H288" s="99"/>
      <c r="I288" s="99"/>
      <c r="J288" s="100"/>
      <c r="K288" s="101"/>
      <c r="L288" s="100"/>
    </row>
    <row r="289" spans="1:12" x14ac:dyDescent="0.35">
      <c r="A289" s="98" t="s">
        <v>238</v>
      </c>
      <c r="B289" s="99" t="s">
        <v>239</v>
      </c>
      <c r="C289" s="99"/>
      <c r="D289" s="99"/>
      <c r="E289" s="99"/>
      <c r="F289" s="99"/>
      <c r="G289" s="99">
        <v>6</v>
      </c>
      <c r="H289" s="99">
        <v>4</v>
      </c>
      <c r="I289" s="99">
        <v>1</v>
      </c>
      <c r="J289" s="100">
        <v>17.14</v>
      </c>
      <c r="K289" s="101">
        <v>2252676</v>
      </c>
      <c r="L289" s="100">
        <v>1.21</v>
      </c>
    </row>
    <row r="290" spans="1:12" x14ac:dyDescent="0.35">
      <c r="A290" s="98"/>
      <c r="B290" s="99"/>
      <c r="C290" s="99"/>
      <c r="D290" s="99"/>
      <c r="E290" s="99"/>
      <c r="F290" s="99"/>
      <c r="G290" s="99"/>
      <c r="H290" s="99"/>
      <c r="I290" s="99"/>
      <c r="J290" s="100"/>
      <c r="K290" s="101"/>
      <c r="L290" s="100"/>
    </row>
    <row r="291" spans="1:12" x14ac:dyDescent="0.35">
      <c r="A291" s="98" t="s">
        <v>240</v>
      </c>
      <c r="B291" s="99" t="s">
        <v>241</v>
      </c>
      <c r="C291" s="99"/>
      <c r="D291" s="99"/>
      <c r="E291" s="99"/>
      <c r="F291" s="99"/>
      <c r="G291" s="99">
        <v>5</v>
      </c>
      <c r="H291" s="99">
        <v>5</v>
      </c>
      <c r="I291" s="99">
        <v>2</v>
      </c>
      <c r="J291" s="100">
        <v>12.22</v>
      </c>
      <c r="K291" s="101">
        <v>4158010</v>
      </c>
      <c r="L291" s="100">
        <v>1.01</v>
      </c>
    </row>
    <row r="292" spans="1:12" x14ac:dyDescent="0.35">
      <c r="A292" s="98"/>
      <c r="B292" s="99"/>
      <c r="C292" s="99"/>
      <c r="D292" s="99"/>
      <c r="E292" s="99"/>
      <c r="F292" s="99"/>
      <c r="G292" s="99"/>
      <c r="H292" s="99"/>
      <c r="I292" s="99"/>
      <c r="J292" s="100"/>
      <c r="K292" s="101"/>
      <c r="L292" s="100"/>
    </row>
    <row r="293" spans="1:12" x14ac:dyDescent="0.35">
      <c r="A293" s="98" t="s">
        <v>242</v>
      </c>
      <c r="B293" s="99" t="s">
        <v>243</v>
      </c>
      <c r="C293" s="99"/>
      <c r="D293" s="99"/>
      <c r="E293" s="99"/>
      <c r="F293" s="99"/>
      <c r="G293" s="99">
        <v>5</v>
      </c>
      <c r="H293" s="99">
        <v>4</v>
      </c>
      <c r="I293" s="99">
        <v>2</v>
      </c>
      <c r="J293" s="100">
        <v>9.74</v>
      </c>
      <c r="K293" s="101">
        <v>1338472</v>
      </c>
      <c r="L293" s="100">
        <v>1.01</v>
      </c>
    </row>
    <row r="294" spans="1:12" x14ac:dyDescent="0.35">
      <c r="A294" s="98"/>
      <c r="B294" s="99"/>
      <c r="C294" s="99"/>
      <c r="D294" s="99"/>
      <c r="E294" s="99"/>
      <c r="F294" s="99"/>
      <c r="G294" s="99"/>
      <c r="H294" s="99"/>
      <c r="I294" s="99"/>
      <c r="J294" s="100"/>
      <c r="K294" s="101"/>
      <c r="L294" s="100"/>
    </row>
    <row r="295" spans="1:12" x14ac:dyDescent="0.35">
      <c r="A295" s="98" t="s">
        <v>244</v>
      </c>
      <c r="B295" s="99" t="s">
        <v>245</v>
      </c>
      <c r="C295" s="99"/>
      <c r="D295" s="99"/>
      <c r="E295" s="99"/>
      <c r="F295" s="99"/>
      <c r="G295" s="99">
        <v>5</v>
      </c>
      <c r="H295" s="99">
        <v>5</v>
      </c>
      <c r="I295" s="99">
        <v>2</v>
      </c>
      <c r="J295" s="100">
        <v>17.14</v>
      </c>
      <c r="K295" s="101">
        <v>1346069</v>
      </c>
      <c r="L295" s="100">
        <v>1.01</v>
      </c>
    </row>
    <row r="296" spans="1:12" x14ac:dyDescent="0.35">
      <c r="A296" s="98"/>
      <c r="B296" s="99"/>
      <c r="C296" s="99"/>
      <c r="D296" s="99"/>
      <c r="E296" s="99"/>
      <c r="F296" s="99"/>
      <c r="G296" s="99"/>
      <c r="H296" s="99"/>
      <c r="I296" s="99"/>
      <c r="J296" s="100"/>
      <c r="K296" s="101"/>
      <c r="L296" s="100"/>
    </row>
    <row r="297" spans="1:12" x14ac:dyDescent="0.35">
      <c r="A297" s="98" t="s">
        <v>246</v>
      </c>
      <c r="B297" s="99" t="s">
        <v>247</v>
      </c>
      <c r="C297" s="99"/>
      <c r="D297" s="99"/>
      <c r="E297" s="99"/>
      <c r="F297" s="99"/>
      <c r="G297" s="99">
        <v>5</v>
      </c>
      <c r="H297" s="99">
        <v>4</v>
      </c>
      <c r="I297" s="99">
        <v>1</v>
      </c>
      <c r="J297" s="100">
        <v>34.159999999999997</v>
      </c>
      <c r="K297" s="101">
        <v>973614</v>
      </c>
      <c r="L297" s="100">
        <v>1.01</v>
      </c>
    </row>
    <row r="298" spans="1:12" x14ac:dyDescent="0.35">
      <c r="A298" s="98"/>
      <c r="B298" s="99"/>
      <c r="C298" s="99"/>
      <c r="D298" s="99"/>
      <c r="E298" s="99"/>
      <c r="F298" s="99"/>
      <c r="G298" s="99"/>
      <c r="H298" s="99"/>
      <c r="I298" s="99"/>
      <c r="J298" s="100"/>
      <c r="K298" s="101"/>
      <c r="L298" s="100"/>
    </row>
    <row r="299" spans="1:12" x14ac:dyDescent="0.35">
      <c r="A299" s="98" t="s">
        <v>248</v>
      </c>
      <c r="B299" s="99" t="s">
        <v>249</v>
      </c>
      <c r="C299" s="99"/>
      <c r="D299" s="99"/>
      <c r="E299" s="99"/>
      <c r="F299" s="99"/>
      <c r="G299" s="99">
        <v>4</v>
      </c>
      <c r="H299" s="99">
        <v>4</v>
      </c>
      <c r="I299" s="99">
        <v>3</v>
      </c>
      <c r="J299" s="100">
        <v>13.72</v>
      </c>
      <c r="K299" s="101">
        <v>651095</v>
      </c>
      <c r="L299" s="100">
        <v>0.81</v>
      </c>
    </row>
    <row r="300" spans="1:12" x14ac:dyDescent="0.35">
      <c r="A300" s="98"/>
      <c r="B300" s="99"/>
      <c r="C300" s="99"/>
      <c r="D300" s="99"/>
      <c r="E300" s="99"/>
      <c r="F300" s="99"/>
      <c r="G300" s="99"/>
      <c r="H300" s="99"/>
      <c r="I300" s="99"/>
      <c r="J300" s="100"/>
      <c r="K300" s="101"/>
      <c r="L300" s="100"/>
    </row>
    <row r="301" spans="1:12" x14ac:dyDescent="0.35">
      <c r="A301" s="98" t="s">
        <v>250</v>
      </c>
      <c r="B301" s="99" t="s">
        <v>251</v>
      </c>
      <c r="C301" s="99"/>
      <c r="D301" s="99"/>
      <c r="E301" s="99"/>
      <c r="F301" s="99"/>
      <c r="G301" s="99">
        <v>4</v>
      </c>
      <c r="H301" s="99">
        <v>4</v>
      </c>
      <c r="I301" s="99">
        <v>1</v>
      </c>
      <c r="J301" s="100">
        <v>15.04</v>
      </c>
      <c r="K301" s="101">
        <v>5003014</v>
      </c>
      <c r="L301" s="100">
        <v>0.81</v>
      </c>
    </row>
    <row r="302" spans="1:12" x14ac:dyDescent="0.35">
      <c r="A302" s="98"/>
      <c r="B302" s="99"/>
      <c r="C302" s="99"/>
      <c r="D302" s="99"/>
      <c r="E302" s="99"/>
      <c r="F302" s="99"/>
      <c r="G302" s="99"/>
      <c r="H302" s="99"/>
      <c r="I302" s="99"/>
      <c r="J302" s="100"/>
      <c r="K302" s="101"/>
      <c r="L302" s="100"/>
    </row>
    <row r="303" spans="1:12" x14ac:dyDescent="0.35">
      <c r="A303" s="98" t="s">
        <v>252</v>
      </c>
      <c r="B303" s="99" t="s">
        <v>253</v>
      </c>
      <c r="C303" s="99"/>
      <c r="D303" s="99"/>
      <c r="E303" s="99"/>
      <c r="F303" s="99"/>
      <c r="G303" s="99">
        <v>4</v>
      </c>
      <c r="H303" s="99">
        <v>4</v>
      </c>
      <c r="I303" s="99">
        <v>1</v>
      </c>
      <c r="J303" s="100">
        <v>45</v>
      </c>
      <c r="K303" s="101">
        <v>235277</v>
      </c>
      <c r="L303" s="100">
        <v>0.81</v>
      </c>
    </row>
    <row r="304" spans="1:12" x14ac:dyDescent="0.35">
      <c r="A304" s="98"/>
      <c r="B304" s="99"/>
      <c r="C304" s="99"/>
      <c r="D304" s="99"/>
      <c r="E304" s="99"/>
      <c r="F304" s="99"/>
      <c r="G304" s="99"/>
      <c r="H304" s="99"/>
      <c r="I304" s="99"/>
      <c r="J304" s="100"/>
      <c r="K304" s="101"/>
      <c r="L304" s="100"/>
    </row>
    <row r="305" spans="1:12" x14ac:dyDescent="0.35">
      <c r="A305" s="98" t="s">
        <v>254</v>
      </c>
      <c r="B305" s="99" t="s">
        <v>255</v>
      </c>
      <c r="C305" s="99"/>
      <c r="D305" s="99"/>
      <c r="E305" s="99"/>
      <c r="F305" s="99"/>
      <c r="G305" s="99">
        <v>4</v>
      </c>
      <c r="H305" s="99">
        <v>4</v>
      </c>
      <c r="I305" s="99">
        <v>2</v>
      </c>
      <c r="J305" s="100">
        <v>15.43</v>
      </c>
      <c r="K305" s="101">
        <v>915504</v>
      </c>
      <c r="L305" s="100">
        <v>0.81</v>
      </c>
    </row>
    <row r="306" spans="1:12" x14ac:dyDescent="0.35">
      <c r="A306" s="98"/>
      <c r="B306" s="99"/>
      <c r="C306" s="99"/>
      <c r="D306" s="99"/>
      <c r="E306" s="99"/>
      <c r="F306" s="99"/>
      <c r="G306" s="99"/>
      <c r="H306" s="99"/>
      <c r="I306" s="99"/>
      <c r="J306" s="100"/>
      <c r="K306" s="101"/>
      <c r="L306" s="100"/>
    </row>
    <row r="307" spans="1:12" x14ac:dyDescent="0.35">
      <c r="A307" s="98" t="s">
        <v>256</v>
      </c>
      <c r="B307" s="99" t="s">
        <v>257</v>
      </c>
      <c r="C307" s="99"/>
      <c r="D307" s="99"/>
      <c r="E307" s="99"/>
      <c r="F307" s="99"/>
      <c r="G307" s="99">
        <v>3</v>
      </c>
      <c r="H307" s="99">
        <v>3</v>
      </c>
      <c r="I307" s="99">
        <v>0</v>
      </c>
      <c r="J307" s="100" t="s">
        <v>51</v>
      </c>
      <c r="K307" s="101">
        <v>848849</v>
      </c>
      <c r="L307" s="100">
        <v>0.6</v>
      </c>
    </row>
    <row r="308" spans="1:12" x14ac:dyDescent="0.35">
      <c r="A308" s="98"/>
      <c r="B308" s="99"/>
      <c r="C308" s="99"/>
      <c r="D308" s="99"/>
      <c r="E308" s="99"/>
      <c r="F308" s="99"/>
      <c r="G308" s="99"/>
      <c r="H308" s="99"/>
      <c r="I308" s="99"/>
      <c r="J308" s="100"/>
      <c r="K308" s="101"/>
      <c r="L308" s="100"/>
    </row>
    <row r="309" spans="1:12" x14ac:dyDescent="0.35">
      <c r="A309" s="98" t="s">
        <v>258</v>
      </c>
      <c r="B309" s="99" t="s">
        <v>259</v>
      </c>
      <c r="C309" s="99"/>
      <c r="D309" s="99"/>
      <c r="E309" s="99"/>
      <c r="F309" s="99"/>
      <c r="G309" s="99">
        <v>3</v>
      </c>
      <c r="H309" s="99">
        <v>2</v>
      </c>
      <c r="I309" s="99">
        <v>0</v>
      </c>
      <c r="J309" s="100" t="s">
        <v>51</v>
      </c>
      <c r="K309" s="101">
        <v>3506188</v>
      </c>
      <c r="L309" s="100">
        <v>0.6</v>
      </c>
    </row>
    <row r="310" spans="1:12" x14ac:dyDescent="0.35">
      <c r="A310" s="98"/>
      <c r="B310" s="99"/>
      <c r="C310" s="99"/>
      <c r="D310" s="99"/>
      <c r="E310" s="99"/>
      <c r="F310" s="99"/>
      <c r="G310" s="99"/>
      <c r="H310" s="99"/>
      <c r="I310" s="99"/>
      <c r="J310" s="100"/>
      <c r="K310" s="101"/>
      <c r="L310" s="100"/>
    </row>
    <row r="311" spans="1:12" x14ac:dyDescent="0.35">
      <c r="A311" s="98" t="s">
        <v>260</v>
      </c>
      <c r="B311" s="99" t="s">
        <v>261</v>
      </c>
      <c r="C311" s="99"/>
      <c r="D311" s="99"/>
      <c r="E311" s="99"/>
      <c r="F311" s="99"/>
      <c r="G311" s="99">
        <v>3</v>
      </c>
      <c r="H311" s="99">
        <v>3</v>
      </c>
      <c r="I311" s="99">
        <v>1</v>
      </c>
      <c r="J311" s="100">
        <v>3.06</v>
      </c>
      <c r="K311" s="101">
        <v>7507639</v>
      </c>
      <c r="L311" s="100">
        <v>0.6</v>
      </c>
    </row>
    <row r="312" spans="1:12" x14ac:dyDescent="0.35">
      <c r="A312" s="98"/>
      <c r="B312" s="99"/>
      <c r="C312" s="99"/>
      <c r="D312" s="99"/>
      <c r="E312" s="99"/>
      <c r="F312" s="99"/>
      <c r="G312" s="99"/>
      <c r="H312" s="99"/>
      <c r="I312" s="99"/>
      <c r="J312" s="100"/>
      <c r="K312" s="101"/>
      <c r="L312" s="100"/>
    </row>
    <row r="313" spans="1:12" x14ac:dyDescent="0.35">
      <c r="A313" s="98" t="s">
        <v>262</v>
      </c>
      <c r="B313" s="99" t="s">
        <v>263</v>
      </c>
      <c r="C313" s="99"/>
      <c r="D313" s="99"/>
      <c r="E313" s="99"/>
      <c r="F313" s="99"/>
      <c r="G313" s="99">
        <v>3</v>
      </c>
      <c r="H313" s="99">
        <v>3</v>
      </c>
      <c r="I313" s="99">
        <v>1</v>
      </c>
      <c r="J313" s="100">
        <v>17.14</v>
      </c>
      <c r="K313" s="101">
        <v>1334643</v>
      </c>
      <c r="L313" s="100">
        <v>0.6</v>
      </c>
    </row>
    <row r="314" spans="1:12" x14ac:dyDescent="0.35">
      <c r="A314" s="98"/>
      <c r="B314" s="99"/>
      <c r="C314" s="99"/>
      <c r="D314" s="99"/>
      <c r="E314" s="99"/>
      <c r="F314" s="99"/>
      <c r="G314" s="99"/>
      <c r="H314" s="99"/>
      <c r="I314" s="99"/>
      <c r="J314" s="100"/>
      <c r="K314" s="101"/>
      <c r="L314" s="100"/>
    </row>
    <row r="315" spans="1:12" x14ac:dyDescent="0.35">
      <c r="A315" s="98" t="s">
        <v>264</v>
      </c>
      <c r="B315" s="99" t="s">
        <v>265</v>
      </c>
      <c r="C315" s="99"/>
      <c r="D315" s="99"/>
      <c r="E315" s="99"/>
      <c r="F315" s="99"/>
      <c r="G315" s="99">
        <v>3</v>
      </c>
      <c r="H315" s="99">
        <v>3</v>
      </c>
      <c r="I315" s="99">
        <v>0</v>
      </c>
      <c r="J315" s="100" t="s">
        <v>51</v>
      </c>
      <c r="K315" s="101">
        <v>908049</v>
      </c>
      <c r="L315" s="100">
        <v>0.6</v>
      </c>
    </row>
    <row r="316" spans="1:12" x14ac:dyDescent="0.35">
      <c r="A316" s="98"/>
      <c r="B316" s="99"/>
      <c r="C316" s="99"/>
      <c r="D316" s="99"/>
      <c r="E316" s="99"/>
      <c r="F316" s="99"/>
      <c r="G316" s="99"/>
      <c r="H316" s="99"/>
      <c r="I316" s="99"/>
      <c r="J316" s="100"/>
      <c r="K316" s="101"/>
      <c r="L316" s="100"/>
    </row>
    <row r="317" spans="1:12" x14ac:dyDescent="0.35">
      <c r="A317" s="98" t="s">
        <v>266</v>
      </c>
      <c r="B317" s="99" t="s">
        <v>267</v>
      </c>
      <c r="C317" s="99"/>
      <c r="D317" s="99"/>
      <c r="E317" s="99"/>
      <c r="F317" s="99"/>
      <c r="G317" s="99">
        <v>3</v>
      </c>
      <c r="H317" s="99">
        <v>1</v>
      </c>
      <c r="I317" s="99">
        <v>0</v>
      </c>
      <c r="J317" s="100" t="s">
        <v>51</v>
      </c>
      <c r="K317" s="101">
        <v>1269030</v>
      </c>
      <c r="L317" s="100">
        <v>0.6</v>
      </c>
    </row>
    <row r="318" spans="1:12" x14ac:dyDescent="0.35">
      <c r="A318" s="98"/>
      <c r="B318" s="99"/>
      <c r="C318" s="99"/>
      <c r="D318" s="99"/>
      <c r="E318" s="99"/>
      <c r="F318" s="99"/>
      <c r="G318" s="99"/>
      <c r="H318" s="99"/>
      <c r="I318" s="99"/>
      <c r="J318" s="100"/>
      <c r="K318" s="101"/>
      <c r="L318" s="100"/>
    </row>
    <row r="319" spans="1:12" x14ac:dyDescent="0.35">
      <c r="A319" s="98" t="s">
        <v>268</v>
      </c>
      <c r="B319" s="99" t="s">
        <v>269</v>
      </c>
      <c r="C319" s="99"/>
      <c r="D319" s="99"/>
      <c r="E319" s="99"/>
      <c r="F319" s="99"/>
      <c r="G319" s="99">
        <v>3</v>
      </c>
      <c r="H319" s="99">
        <v>2</v>
      </c>
      <c r="I319" s="99">
        <v>2</v>
      </c>
      <c r="J319" s="100">
        <v>15.96</v>
      </c>
      <c r="K319" s="101">
        <v>1074074</v>
      </c>
      <c r="L319" s="100">
        <v>0.6</v>
      </c>
    </row>
    <row r="320" spans="1:12" x14ac:dyDescent="0.35">
      <c r="A320" s="98"/>
      <c r="B320" s="99"/>
      <c r="C320" s="99"/>
      <c r="D320" s="99"/>
      <c r="E320" s="99"/>
      <c r="F320" s="99"/>
      <c r="G320" s="99"/>
      <c r="H320" s="99"/>
      <c r="I320" s="99"/>
      <c r="J320" s="100"/>
      <c r="K320" s="101"/>
      <c r="L320" s="100"/>
    </row>
    <row r="321" spans="1:12" x14ac:dyDescent="0.35">
      <c r="A321" s="98" t="s">
        <v>270</v>
      </c>
      <c r="B321" s="99" t="s">
        <v>271</v>
      </c>
      <c r="C321" s="99"/>
      <c r="D321" s="99"/>
      <c r="E321" s="99"/>
      <c r="F321" s="99"/>
      <c r="G321" s="99">
        <v>3</v>
      </c>
      <c r="H321" s="99">
        <v>3</v>
      </c>
      <c r="I321" s="99">
        <v>1</v>
      </c>
      <c r="J321" s="100">
        <v>1.28</v>
      </c>
      <c r="K321" s="101">
        <v>777357</v>
      </c>
      <c r="L321" s="100">
        <v>0.6</v>
      </c>
    </row>
    <row r="322" spans="1:12" x14ac:dyDescent="0.35">
      <c r="A322" s="98"/>
      <c r="B322" s="99"/>
      <c r="C322" s="99"/>
      <c r="D322" s="99"/>
      <c r="E322" s="99"/>
      <c r="F322" s="99"/>
      <c r="G322" s="99"/>
      <c r="H322" s="99"/>
      <c r="I322" s="99"/>
      <c r="J322" s="100"/>
      <c r="K322" s="101"/>
      <c r="L322" s="100"/>
    </row>
    <row r="323" spans="1:12" x14ac:dyDescent="0.35">
      <c r="A323" s="98" t="s">
        <v>272</v>
      </c>
      <c r="B323" s="99" t="s">
        <v>273</v>
      </c>
      <c r="C323" s="99"/>
      <c r="D323" s="99"/>
      <c r="E323" s="99"/>
      <c r="F323" s="99"/>
      <c r="G323" s="99">
        <v>3</v>
      </c>
      <c r="H323" s="99">
        <v>2</v>
      </c>
      <c r="I323" s="99">
        <v>0</v>
      </c>
      <c r="J323" s="100" t="s">
        <v>51</v>
      </c>
      <c r="K323" s="101">
        <v>1149533</v>
      </c>
      <c r="L323" s="100">
        <v>0.6</v>
      </c>
    </row>
    <row r="324" spans="1:12" x14ac:dyDescent="0.35">
      <c r="A324" s="98"/>
      <c r="B324" s="99"/>
      <c r="C324" s="99"/>
      <c r="D324" s="99"/>
      <c r="E324" s="99"/>
      <c r="F324" s="99"/>
      <c r="G324" s="99"/>
      <c r="H324" s="99"/>
      <c r="I324" s="99"/>
      <c r="J324" s="100"/>
      <c r="K324" s="101"/>
      <c r="L324" s="100"/>
    </row>
    <row r="325" spans="1:12" x14ac:dyDescent="0.35">
      <c r="A325" s="98" t="s">
        <v>274</v>
      </c>
      <c r="B325" s="99" t="s">
        <v>275</v>
      </c>
      <c r="C325" s="99"/>
      <c r="D325" s="99"/>
      <c r="E325" s="99"/>
      <c r="F325" s="99"/>
      <c r="G325" s="99">
        <v>3</v>
      </c>
      <c r="H325" s="99">
        <v>3</v>
      </c>
      <c r="I325" s="99">
        <v>0</v>
      </c>
      <c r="J325" s="100" t="s">
        <v>51</v>
      </c>
      <c r="K325" s="101">
        <v>825164</v>
      </c>
      <c r="L325" s="100">
        <v>0.6</v>
      </c>
    </row>
    <row r="326" spans="1:12" x14ac:dyDescent="0.35">
      <c r="A326" s="98"/>
      <c r="B326" s="99"/>
      <c r="C326" s="99"/>
      <c r="D326" s="99"/>
      <c r="E326" s="99"/>
      <c r="F326" s="99"/>
      <c r="G326" s="99"/>
      <c r="H326" s="99"/>
      <c r="I326" s="99"/>
      <c r="J326" s="100"/>
      <c r="K326" s="101"/>
      <c r="L326" s="100"/>
    </row>
    <row r="327" spans="1:12" x14ac:dyDescent="0.35">
      <c r="A327" s="98" t="s">
        <v>276</v>
      </c>
      <c r="B327" s="99" t="s">
        <v>277</v>
      </c>
      <c r="C327" s="99"/>
      <c r="D327" s="99"/>
      <c r="E327" s="99"/>
      <c r="F327" s="99"/>
      <c r="G327" s="99">
        <v>3</v>
      </c>
      <c r="H327" s="99">
        <v>3</v>
      </c>
      <c r="I327" s="99">
        <v>0</v>
      </c>
      <c r="J327" s="100" t="s">
        <v>51</v>
      </c>
      <c r="K327" s="101">
        <v>1372708</v>
      </c>
      <c r="L327" s="100">
        <v>0.6</v>
      </c>
    </row>
    <row r="328" spans="1:12" x14ac:dyDescent="0.35">
      <c r="A328" s="98"/>
      <c r="B328" s="99"/>
      <c r="C328" s="99"/>
      <c r="D328" s="99"/>
      <c r="E328" s="99"/>
      <c r="F328" s="99"/>
      <c r="G328" s="99"/>
      <c r="H328" s="99"/>
      <c r="I328" s="99"/>
      <c r="J328" s="100"/>
      <c r="K328" s="101"/>
      <c r="L328" s="100"/>
    </row>
    <row r="329" spans="1:12" x14ac:dyDescent="0.35">
      <c r="A329" s="98" t="s">
        <v>278</v>
      </c>
      <c r="B329" s="99" t="s">
        <v>279</v>
      </c>
      <c r="C329" s="99"/>
      <c r="D329" s="99"/>
      <c r="E329" s="99"/>
      <c r="F329" s="99"/>
      <c r="G329" s="99">
        <v>3</v>
      </c>
      <c r="H329" s="99">
        <v>2</v>
      </c>
      <c r="I329" s="99">
        <v>0</v>
      </c>
      <c r="J329" s="100" t="s">
        <v>51</v>
      </c>
      <c r="K329" s="101">
        <v>1513911</v>
      </c>
      <c r="L329" s="100">
        <v>0.6</v>
      </c>
    </row>
    <row r="330" spans="1:12" x14ac:dyDescent="0.35">
      <c r="A330" s="98"/>
      <c r="B330" s="99"/>
      <c r="C330" s="99"/>
      <c r="D330" s="99"/>
      <c r="E330" s="99"/>
      <c r="F330" s="99"/>
      <c r="G330" s="99"/>
      <c r="H330" s="99"/>
      <c r="I330" s="99"/>
      <c r="J330" s="100"/>
      <c r="K330" s="101"/>
      <c r="L330" s="100"/>
    </row>
    <row r="331" spans="1:12" x14ac:dyDescent="0.35">
      <c r="A331" s="98" t="s">
        <v>280</v>
      </c>
      <c r="B331" s="99" t="s">
        <v>281</v>
      </c>
      <c r="C331" s="99"/>
      <c r="D331" s="99"/>
      <c r="E331" s="99"/>
      <c r="F331" s="99"/>
      <c r="G331" s="99">
        <v>3</v>
      </c>
      <c r="H331" s="99">
        <v>3</v>
      </c>
      <c r="I331" s="99">
        <v>1</v>
      </c>
      <c r="J331" s="100">
        <v>4.5</v>
      </c>
      <c r="K331" s="101">
        <v>660370</v>
      </c>
      <c r="L331" s="100">
        <v>0.6</v>
      </c>
    </row>
    <row r="332" spans="1:12" x14ac:dyDescent="0.35">
      <c r="A332" s="98"/>
      <c r="B332" s="99"/>
      <c r="C332" s="99"/>
      <c r="D332" s="99"/>
      <c r="E332" s="99"/>
      <c r="F332" s="99"/>
      <c r="G332" s="99"/>
      <c r="H332" s="99"/>
      <c r="I332" s="99"/>
      <c r="J332" s="100"/>
      <c r="K332" s="101"/>
      <c r="L332" s="100"/>
    </row>
    <row r="333" spans="1:12" x14ac:dyDescent="0.35">
      <c r="A333" s="98" t="s">
        <v>282</v>
      </c>
      <c r="B333" s="99" t="s">
        <v>283</v>
      </c>
      <c r="C333" s="99"/>
      <c r="D333" s="99"/>
      <c r="E333" s="99"/>
      <c r="F333" s="99"/>
      <c r="G333" s="99">
        <v>3</v>
      </c>
      <c r="H333" s="99">
        <v>2</v>
      </c>
      <c r="I333" s="99">
        <v>0</v>
      </c>
      <c r="J333" s="100" t="s">
        <v>51</v>
      </c>
      <c r="K333" s="101">
        <v>3491340</v>
      </c>
      <c r="L333" s="100">
        <v>0.6</v>
      </c>
    </row>
    <row r="334" spans="1:12" x14ac:dyDescent="0.35">
      <c r="A334" s="98"/>
      <c r="B334" s="99"/>
      <c r="C334" s="99"/>
      <c r="D334" s="99"/>
      <c r="E334" s="99"/>
      <c r="F334" s="99"/>
      <c r="G334" s="99"/>
      <c r="H334" s="99"/>
      <c r="I334" s="99"/>
      <c r="J334" s="100"/>
      <c r="K334" s="101"/>
      <c r="L334" s="100"/>
    </row>
    <row r="335" spans="1:12" x14ac:dyDescent="0.35">
      <c r="A335" s="98" t="s">
        <v>284</v>
      </c>
      <c r="B335" s="99" t="s">
        <v>285</v>
      </c>
      <c r="C335" s="99"/>
      <c r="D335" s="99"/>
      <c r="E335" s="99"/>
      <c r="F335" s="99"/>
      <c r="G335" s="99">
        <v>3</v>
      </c>
      <c r="H335" s="99">
        <v>3</v>
      </c>
      <c r="I335" s="99">
        <v>2</v>
      </c>
      <c r="J335" s="100">
        <v>17.14</v>
      </c>
      <c r="K335" s="101">
        <v>1146006</v>
      </c>
      <c r="L335" s="100">
        <v>0.6</v>
      </c>
    </row>
    <row r="336" spans="1:12" x14ac:dyDescent="0.35">
      <c r="A336" s="98"/>
      <c r="B336" s="99"/>
      <c r="C336" s="99"/>
      <c r="D336" s="99"/>
      <c r="E336" s="99"/>
      <c r="F336" s="99"/>
      <c r="G336" s="99"/>
      <c r="H336" s="99"/>
      <c r="I336" s="99"/>
      <c r="J336" s="100"/>
      <c r="K336" s="101"/>
      <c r="L336" s="100"/>
    </row>
    <row r="337" spans="1:12" x14ac:dyDescent="0.35">
      <c r="A337" s="98" t="s">
        <v>286</v>
      </c>
      <c r="B337" s="99" t="s">
        <v>287</v>
      </c>
      <c r="C337" s="99"/>
      <c r="D337" s="99"/>
      <c r="E337" s="99"/>
      <c r="F337" s="99"/>
      <c r="G337" s="99">
        <v>3</v>
      </c>
      <c r="H337" s="99">
        <v>2</v>
      </c>
      <c r="I337" s="99">
        <v>0</v>
      </c>
      <c r="J337" s="100" t="s">
        <v>51</v>
      </c>
      <c r="K337" s="101">
        <v>831231</v>
      </c>
      <c r="L337" s="100">
        <v>0.6</v>
      </c>
    </row>
    <row r="338" spans="1:12" x14ac:dyDescent="0.35">
      <c r="A338" s="98"/>
      <c r="B338" s="99"/>
      <c r="C338" s="99"/>
      <c r="D338" s="99"/>
      <c r="E338" s="99"/>
      <c r="F338" s="99"/>
      <c r="G338" s="99"/>
      <c r="H338" s="99"/>
      <c r="I338" s="99"/>
      <c r="J338" s="100"/>
      <c r="K338" s="101"/>
      <c r="L338" s="100"/>
    </row>
  </sheetData>
  <mergeCells count="794">
    <mergeCell ref="A335:A336"/>
    <mergeCell ref="B335:F336"/>
    <mergeCell ref="G335:G336"/>
    <mergeCell ref="H335:H336"/>
    <mergeCell ref="I335:I336"/>
    <mergeCell ref="J335:J336"/>
    <mergeCell ref="K335:K336"/>
    <mergeCell ref="L335:L336"/>
    <mergeCell ref="A337:A338"/>
    <mergeCell ref="B337:F338"/>
    <mergeCell ref="G337:G338"/>
    <mergeCell ref="H337:H338"/>
    <mergeCell ref="I337:I338"/>
    <mergeCell ref="J337:J338"/>
    <mergeCell ref="K337:K338"/>
    <mergeCell ref="L337:L338"/>
    <mergeCell ref="A331:A332"/>
    <mergeCell ref="B331:F332"/>
    <mergeCell ref="G331:G332"/>
    <mergeCell ref="H331:H332"/>
    <mergeCell ref="I331:I332"/>
    <mergeCell ref="J331:J332"/>
    <mergeCell ref="K331:K332"/>
    <mergeCell ref="L331:L332"/>
    <mergeCell ref="A333:A334"/>
    <mergeCell ref="B333:F334"/>
    <mergeCell ref="G333:G334"/>
    <mergeCell ref="H333:H334"/>
    <mergeCell ref="I333:I334"/>
    <mergeCell ref="J333:J334"/>
    <mergeCell ref="K333:K334"/>
    <mergeCell ref="L333:L334"/>
    <mergeCell ref="A327:A328"/>
    <mergeCell ref="B327:F328"/>
    <mergeCell ref="G327:G328"/>
    <mergeCell ref="H327:H328"/>
    <mergeCell ref="I327:I328"/>
    <mergeCell ref="J327:J328"/>
    <mergeCell ref="K327:K328"/>
    <mergeCell ref="L327:L328"/>
    <mergeCell ref="A329:A330"/>
    <mergeCell ref="B329:F330"/>
    <mergeCell ref="G329:G330"/>
    <mergeCell ref="H329:H330"/>
    <mergeCell ref="I329:I330"/>
    <mergeCell ref="J329:J330"/>
    <mergeCell ref="K329:K330"/>
    <mergeCell ref="L329:L330"/>
    <mergeCell ref="A323:A324"/>
    <mergeCell ref="B323:F324"/>
    <mergeCell ref="G323:G324"/>
    <mergeCell ref="H323:H324"/>
    <mergeCell ref="I323:I324"/>
    <mergeCell ref="J323:J324"/>
    <mergeCell ref="K323:K324"/>
    <mergeCell ref="L323:L324"/>
    <mergeCell ref="A325:A326"/>
    <mergeCell ref="B325:F326"/>
    <mergeCell ref="G325:G326"/>
    <mergeCell ref="H325:H326"/>
    <mergeCell ref="I325:I326"/>
    <mergeCell ref="J325:J326"/>
    <mergeCell ref="K325:K326"/>
    <mergeCell ref="L325:L326"/>
    <mergeCell ref="A319:A320"/>
    <mergeCell ref="B319:F320"/>
    <mergeCell ref="G319:G320"/>
    <mergeCell ref="H319:H320"/>
    <mergeCell ref="I319:I320"/>
    <mergeCell ref="J319:J320"/>
    <mergeCell ref="K319:K320"/>
    <mergeCell ref="L319:L320"/>
    <mergeCell ref="A321:A322"/>
    <mergeCell ref="B321:F322"/>
    <mergeCell ref="G321:G322"/>
    <mergeCell ref="H321:H322"/>
    <mergeCell ref="I321:I322"/>
    <mergeCell ref="J321:J322"/>
    <mergeCell ref="K321:K322"/>
    <mergeCell ref="L321:L322"/>
    <mergeCell ref="A315:A316"/>
    <mergeCell ref="B315:F316"/>
    <mergeCell ref="G315:G316"/>
    <mergeCell ref="H315:H316"/>
    <mergeCell ref="I315:I316"/>
    <mergeCell ref="J315:J316"/>
    <mergeCell ref="K315:K316"/>
    <mergeCell ref="L315:L316"/>
    <mergeCell ref="A317:A318"/>
    <mergeCell ref="B317:F318"/>
    <mergeCell ref="G317:G318"/>
    <mergeCell ref="H317:H318"/>
    <mergeCell ref="I317:I318"/>
    <mergeCell ref="J317:J318"/>
    <mergeCell ref="K317:K318"/>
    <mergeCell ref="L317:L318"/>
    <mergeCell ref="A311:A312"/>
    <mergeCell ref="B311:F312"/>
    <mergeCell ref="G311:G312"/>
    <mergeCell ref="H311:H312"/>
    <mergeCell ref="I311:I312"/>
    <mergeCell ref="J311:J312"/>
    <mergeCell ref="K311:K312"/>
    <mergeCell ref="L311:L312"/>
    <mergeCell ref="A313:A314"/>
    <mergeCell ref="B313:F314"/>
    <mergeCell ref="G313:G314"/>
    <mergeCell ref="H313:H314"/>
    <mergeCell ref="I313:I314"/>
    <mergeCell ref="J313:J314"/>
    <mergeCell ref="K313:K314"/>
    <mergeCell ref="L313:L314"/>
    <mergeCell ref="A307:A308"/>
    <mergeCell ref="B307:F308"/>
    <mergeCell ref="G307:G308"/>
    <mergeCell ref="H307:H308"/>
    <mergeCell ref="I307:I308"/>
    <mergeCell ref="J307:J308"/>
    <mergeCell ref="K307:K308"/>
    <mergeCell ref="L307:L308"/>
    <mergeCell ref="A309:A310"/>
    <mergeCell ref="B309:F310"/>
    <mergeCell ref="G309:G310"/>
    <mergeCell ref="H309:H310"/>
    <mergeCell ref="I309:I310"/>
    <mergeCell ref="J309:J310"/>
    <mergeCell ref="K309:K310"/>
    <mergeCell ref="L309:L310"/>
    <mergeCell ref="A303:A304"/>
    <mergeCell ref="B303:F304"/>
    <mergeCell ref="G303:G304"/>
    <mergeCell ref="H303:H304"/>
    <mergeCell ref="I303:I304"/>
    <mergeCell ref="J303:J304"/>
    <mergeCell ref="K303:K304"/>
    <mergeCell ref="L303:L304"/>
    <mergeCell ref="A305:A306"/>
    <mergeCell ref="B305:F306"/>
    <mergeCell ref="G305:G306"/>
    <mergeCell ref="H305:H306"/>
    <mergeCell ref="I305:I306"/>
    <mergeCell ref="J305:J306"/>
    <mergeCell ref="K305:K306"/>
    <mergeCell ref="L305:L306"/>
    <mergeCell ref="A299:A300"/>
    <mergeCell ref="B299:F300"/>
    <mergeCell ref="G299:G300"/>
    <mergeCell ref="H299:H300"/>
    <mergeCell ref="I299:I300"/>
    <mergeCell ref="J299:J300"/>
    <mergeCell ref="K299:K300"/>
    <mergeCell ref="L299:L300"/>
    <mergeCell ref="A301:A302"/>
    <mergeCell ref="B301:F302"/>
    <mergeCell ref="G301:G302"/>
    <mergeCell ref="H301:H302"/>
    <mergeCell ref="I301:I302"/>
    <mergeCell ref="J301:J302"/>
    <mergeCell ref="K301:K302"/>
    <mergeCell ref="L301:L302"/>
    <mergeCell ref="A295:A296"/>
    <mergeCell ref="B295:F296"/>
    <mergeCell ref="G295:G296"/>
    <mergeCell ref="H295:H296"/>
    <mergeCell ref="I295:I296"/>
    <mergeCell ref="J295:J296"/>
    <mergeCell ref="K295:K296"/>
    <mergeCell ref="L295:L296"/>
    <mergeCell ref="A297:A298"/>
    <mergeCell ref="B297:F298"/>
    <mergeCell ref="G297:G298"/>
    <mergeCell ref="H297:H298"/>
    <mergeCell ref="I297:I298"/>
    <mergeCell ref="J297:J298"/>
    <mergeCell ref="K297:K298"/>
    <mergeCell ref="L297:L298"/>
    <mergeCell ref="A291:A292"/>
    <mergeCell ref="B291:F292"/>
    <mergeCell ref="G291:G292"/>
    <mergeCell ref="H291:H292"/>
    <mergeCell ref="I291:I292"/>
    <mergeCell ref="J291:J292"/>
    <mergeCell ref="K291:K292"/>
    <mergeCell ref="L291:L292"/>
    <mergeCell ref="A293:A294"/>
    <mergeCell ref="B293:F294"/>
    <mergeCell ref="G293:G294"/>
    <mergeCell ref="H293:H294"/>
    <mergeCell ref="I293:I294"/>
    <mergeCell ref="J293:J294"/>
    <mergeCell ref="K293:K294"/>
    <mergeCell ref="L293:L294"/>
    <mergeCell ref="A287:A288"/>
    <mergeCell ref="B287:F288"/>
    <mergeCell ref="G287:G288"/>
    <mergeCell ref="H287:H288"/>
    <mergeCell ref="I287:I288"/>
    <mergeCell ref="J287:J288"/>
    <mergeCell ref="K287:K288"/>
    <mergeCell ref="L287:L288"/>
    <mergeCell ref="A289:A290"/>
    <mergeCell ref="B289:F290"/>
    <mergeCell ref="G289:G290"/>
    <mergeCell ref="H289:H290"/>
    <mergeCell ref="I289:I290"/>
    <mergeCell ref="J289:J290"/>
    <mergeCell ref="K289:K290"/>
    <mergeCell ref="L289:L290"/>
    <mergeCell ref="A283:A284"/>
    <mergeCell ref="B283:F284"/>
    <mergeCell ref="G283:G284"/>
    <mergeCell ref="H283:H284"/>
    <mergeCell ref="I283:I284"/>
    <mergeCell ref="J283:J284"/>
    <mergeCell ref="K283:K284"/>
    <mergeCell ref="L283:L284"/>
    <mergeCell ref="A285:A286"/>
    <mergeCell ref="B285:F286"/>
    <mergeCell ref="G285:G286"/>
    <mergeCell ref="H285:H286"/>
    <mergeCell ref="I285:I286"/>
    <mergeCell ref="J285:J286"/>
    <mergeCell ref="K285:K286"/>
    <mergeCell ref="L285:L286"/>
    <mergeCell ref="A279:A280"/>
    <mergeCell ref="B279:F280"/>
    <mergeCell ref="G279:G280"/>
    <mergeCell ref="H279:H280"/>
    <mergeCell ref="I279:I280"/>
    <mergeCell ref="J279:J280"/>
    <mergeCell ref="K279:K280"/>
    <mergeCell ref="L279:L280"/>
    <mergeCell ref="A281:A282"/>
    <mergeCell ref="B281:F282"/>
    <mergeCell ref="G281:G282"/>
    <mergeCell ref="H281:H282"/>
    <mergeCell ref="I281:I282"/>
    <mergeCell ref="J281:J282"/>
    <mergeCell ref="K281:K282"/>
    <mergeCell ref="L281:L282"/>
    <mergeCell ref="A275:L276"/>
    <mergeCell ref="A277:A278"/>
    <mergeCell ref="B277:F278"/>
    <mergeCell ref="G277:G278"/>
    <mergeCell ref="H277:H278"/>
    <mergeCell ref="I277:I278"/>
    <mergeCell ref="J277:J278"/>
    <mergeCell ref="K277:K278"/>
    <mergeCell ref="L277:L278"/>
    <mergeCell ref="C267:C268"/>
    <mergeCell ref="C269:C270"/>
    <mergeCell ref="C271:C272"/>
    <mergeCell ref="C273:C274"/>
    <mergeCell ref="D263:D264"/>
    <mergeCell ref="D265:D266"/>
    <mergeCell ref="D267:D268"/>
    <mergeCell ref="D269:D270"/>
    <mergeCell ref="D271:D272"/>
    <mergeCell ref="D273:D274"/>
    <mergeCell ref="A267:A268"/>
    <mergeCell ref="A269:A270"/>
    <mergeCell ref="A271:A272"/>
    <mergeCell ref="A273:A274"/>
    <mergeCell ref="B263:B264"/>
    <mergeCell ref="B265:B266"/>
    <mergeCell ref="B267:B268"/>
    <mergeCell ref="B269:B270"/>
    <mergeCell ref="B271:B272"/>
    <mergeCell ref="B273:B274"/>
    <mergeCell ref="B256:E257"/>
    <mergeCell ref="F256:F257"/>
    <mergeCell ref="G256:H257"/>
    <mergeCell ref="B258:E259"/>
    <mergeCell ref="F258:F259"/>
    <mergeCell ref="G258:H259"/>
    <mergeCell ref="A261:L262"/>
    <mergeCell ref="A263:A264"/>
    <mergeCell ref="A265:A266"/>
    <mergeCell ref="C263:C264"/>
    <mergeCell ref="C265:C266"/>
    <mergeCell ref="A248:L249"/>
    <mergeCell ref="B250:E251"/>
    <mergeCell ref="F250:F251"/>
    <mergeCell ref="G250:H251"/>
    <mergeCell ref="B252:E253"/>
    <mergeCell ref="F252:F253"/>
    <mergeCell ref="G252:H253"/>
    <mergeCell ref="B254:E255"/>
    <mergeCell ref="F254:F255"/>
    <mergeCell ref="G254:H255"/>
    <mergeCell ref="A244:D245"/>
    <mergeCell ref="E244:F245"/>
    <mergeCell ref="G244:H245"/>
    <mergeCell ref="I244:J245"/>
    <mergeCell ref="K244:L245"/>
    <mergeCell ref="A246:D247"/>
    <mergeCell ref="E246:F247"/>
    <mergeCell ref="G246:H247"/>
    <mergeCell ref="I246:J247"/>
    <mergeCell ref="K246:L247"/>
    <mergeCell ref="A240:D241"/>
    <mergeCell ref="E240:F241"/>
    <mergeCell ref="G240:H241"/>
    <mergeCell ref="I240:J241"/>
    <mergeCell ref="K240:L241"/>
    <mergeCell ref="A242:D243"/>
    <mergeCell ref="E242:F243"/>
    <mergeCell ref="G242:H243"/>
    <mergeCell ref="I242:J243"/>
    <mergeCell ref="K242:L243"/>
    <mergeCell ref="A236:D237"/>
    <mergeCell ref="E236:F237"/>
    <mergeCell ref="G236:H237"/>
    <mergeCell ref="I236:J237"/>
    <mergeCell ref="K236:L237"/>
    <mergeCell ref="A238:D239"/>
    <mergeCell ref="E238:F239"/>
    <mergeCell ref="G238:H239"/>
    <mergeCell ref="I238:J239"/>
    <mergeCell ref="K238:L239"/>
    <mergeCell ref="A232:D233"/>
    <mergeCell ref="E232:F233"/>
    <mergeCell ref="G232:H233"/>
    <mergeCell ref="I232:J233"/>
    <mergeCell ref="K232:L233"/>
    <mergeCell ref="A234:D235"/>
    <mergeCell ref="E234:F235"/>
    <mergeCell ref="G234:H235"/>
    <mergeCell ref="I234:J235"/>
    <mergeCell ref="K234:L235"/>
    <mergeCell ref="A228:D229"/>
    <mergeCell ref="E228:F229"/>
    <mergeCell ref="G228:H229"/>
    <mergeCell ref="I228:J229"/>
    <mergeCell ref="K228:L229"/>
    <mergeCell ref="A230:D231"/>
    <mergeCell ref="E230:F231"/>
    <mergeCell ref="G230:H231"/>
    <mergeCell ref="I230:J231"/>
    <mergeCell ref="K230:L231"/>
    <mergeCell ref="A224:D225"/>
    <mergeCell ref="E224:F225"/>
    <mergeCell ref="G224:H225"/>
    <mergeCell ref="I224:J225"/>
    <mergeCell ref="K224:L225"/>
    <mergeCell ref="A226:D227"/>
    <mergeCell ref="E226:F227"/>
    <mergeCell ref="G226:H227"/>
    <mergeCell ref="I226:J227"/>
    <mergeCell ref="K226:L227"/>
    <mergeCell ref="A220:D221"/>
    <mergeCell ref="E220:F221"/>
    <mergeCell ref="G220:H221"/>
    <mergeCell ref="I220:J221"/>
    <mergeCell ref="K220:L221"/>
    <mergeCell ref="A222:D223"/>
    <mergeCell ref="E222:F223"/>
    <mergeCell ref="G222:H223"/>
    <mergeCell ref="I222:J223"/>
    <mergeCell ref="K222:L223"/>
    <mergeCell ref="A216:D217"/>
    <mergeCell ref="E216:F217"/>
    <mergeCell ref="G216:H217"/>
    <mergeCell ref="I216:J217"/>
    <mergeCell ref="K216:L217"/>
    <mergeCell ref="A218:D219"/>
    <mergeCell ref="E218:F219"/>
    <mergeCell ref="G218:H219"/>
    <mergeCell ref="I218:J219"/>
    <mergeCell ref="K218:L219"/>
    <mergeCell ref="A212:D213"/>
    <mergeCell ref="E212:F213"/>
    <mergeCell ref="G212:H213"/>
    <mergeCell ref="I212:J213"/>
    <mergeCell ref="K212:L213"/>
    <mergeCell ref="A214:D215"/>
    <mergeCell ref="E214:F215"/>
    <mergeCell ref="G214:H215"/>
    <mergeCell ref="I214:J215"/>
    <mergeCell ref="K214:L215"/>
    <mergeCell ref="A208:D209"/>
    <mergeCell ref="E208:F209"/>
    <mergeCell ref="G208:H209"/>
    <mergeCell ref="I208:J209"/>
    <mergeCell ref="K208:L209"/>
    <mergeCell ref="A210:D211"/>
    <mergeCell ref="E210:F211"/>
    <mergeCell ref="G210:H211"/>
    <mergeCell ref="I210:J211"/>
    <mergeCell ref="K210:L211"/>
    <mergeCell ref="A204:D205"/>
    <mergeCell ref="E204:F205"/>
    <mergeCell ref="G204:H205"/>
    <mergeCell ref="I204:J205"/>
    <mergeCell ref="K204:L205"/>
    <mergeCell ref="A206:D207"/>
    <mergeCell ref="E206:F207"/>
    <mergeCell ref="G206:H207"/>
    <mergeCell ref="I206:J207"/>
    <mergeCell ref="K206:L207"/>
    <mergeCell ref="A200:D201"/>
    <mergeCell ref="E200:F201"/>
    <mergeCell ref="G200:H201"/>
    <mergeCell ref="I200:J201"/>
    <mergeCell ref="K200:L201"/>
    <mergeCell ref="A202:D203"/>
    <mergeCell ref="E202:F203"/>
    <mergeCell ref="G202:H203"/>
    <mergeCell ref="I202:J203"/>
    <mergeCell ref="K202:L203"/>
    <mergeCell ref="A196:D197"/>
    <mergeCell ref="E196:F197"/>
    <mergeCell ref="G196:H197"/>
    <mergeCell ref="I196:J197"/>
    <mergeCell ref="K196:L197"/>
    <mergeCell ref="A198:D199"/>
    <mergeCell ref="E198:F199"/>
    <mergeCell ref="G198:H199"/>
    <mergeCell ref="I198:J199"/>
    <mergeCell ref="K198:L199"/>
    <mergeCell ref="A192:D193"/>
    <mergeCell ref="E192:F193"/>
    <mergeCell ref="G192:H193"/>
    <mergeCell ref="I192:J193"/>
    <mergeCell ref="K192:L193"/>
    <mergeCell ref="A194:D195"/>
    <mergeCell ref="E194:F195"/>
    <mergeCell ref="G194:H195"/>
    <mergeCell ref="I194:J195"/>
    <mergeCell ref="K194:L195"/>
    <mergeCell ref="A188:D189"/>
    <mergeCell ref="E188:F189"/>
    <mergeCell ref="G188:H189"/>
    <mergeCell ref="I188:J189"/>
    <mergeCell ref="K188:L189"/>
    <mergeCell ref="A190:D191"/>
    <mergeCell ref="E190:F191"/>
    <mergeCell ref="G190:H191"/>
    <mergeCell ref="I190:J191"/>
    <mergeCell ref="K190:L191"/>
    <mergeCell ref="A184:D185"/>
    <mergeCell ref="E184:F185"/>
    <mergeCell ref="G184:H185"/>
    <mergeCell ref="I184:J185"/>
    <mergeCell ref="K184:L185"/>
    <mergeCell ref="A186:D187"/>
    <mergeCell ref="E186:F187"/>
    <mergeCell ref="G186:H187"/>
    <mergeCell ref="I186:J187"/>
    <mergeCell ref="K186:L187"/>
    <mergeCell ref="A180:D181"/>
    <mergeCell ref="E180:F181"/>
    <mergeCell ref="G180:H181"/>
    <mergeCell ref="I180:J181"/>
    <mergeCell ref="K180:L181"/>
    <mergeCell ref="A182:D183"/>
    <mergeCell ref="E182:F183"/>
    <mergeCell ref="G182:H183"/>
    <mergeCell ref="I182:J183"/>
    <mergeCell ref="K182:L183"/>
    <mergeCell ref="A176:D177"/>
    <mergeCell ref="E176:F177"/>
    <mergeCell ref="G176:H177"/>
    <mergeCell ref="I176:J177"/>
    <mergeCell ref="K176:L177"/>
    <mergeCell ref="A178:D179"/>
    <mergeCell ref="E178:F179"/>
    <mergeCell ref="G178:H179"/>
    <mergeCell ref="I178:J179"/>
    <mergeCell ref="K178:L179"/>
    <mergeCell ref="A172:D173"/>
    <mergeCell ref="E172:F173"/>
    <mergeCell ref="G172:H173"/>
    <mergeCell ref="I172:J173"/>
    <mergeCell ref="K172:L173"/>
    <mergeCell ref="A174:D175"/>
    <mergeCell ref="E174:F175"/>
    <mergeCell ref="G174:H175"/>
    <mergeCell ref="I174:J175"/>
    <mergeCell ref="K174:L175"/>
    <mergeCell ref="A168:D169"/>
    <mergeCell ref="E168:F169"/>
    <mergeCell ref="G168:H169"/>
    <mergeCell ref="I168:J169"/>
    <mergeCell ref="K168:L169"/>
    <mergeCell ref="A170:D171"/>
    <mergeCell ref="E170:F171"/>
    <mergeCell ref="G170:H171"/>
    <mergeCell ref="I170:J171"/>
    <mergeCell ref="K170:L171"/>
    <mergeCell ref="A164:D165"/>
    <mergeCell ref="E164:F165"/>
    <mergeCell ref="G164:H165"/>
    <mergeCell ref="I164:J165"/>
    <mergeCell ref="K164:L165"/>
    <mergeCell ref="A166:D167"/>
    <mergeCell ref="E166:F167"/>
    <mergeCell ref="G166:H167"/>
    <mergeCell ref="I166:J167"/>
    <mergeCell ref="K166:L167"/>
    <mergeCell ref="A160:D161"/>
    <mergeCell ref="E160:F161"/>
    <mergeCell ref="G160:H161"/>
    <mergeCell ref="I160:J161"/>
    <mergeCell ref="K160:L161"/>
    <mergeCell ref="A162:D163"/>
    <mergeCell ref="E162:F163"/>
    <mergeCell ref="G162:H163"/>
    <mergeCell ref="I162:J163"/>
    <mergeCell ref="K162:L163"/>
    <mergeCell ref="A156:D157"/>
    <mergeCell ref="E156:F157"/>
    <mergeCell ref="G156:H157"/>
    <mergeCell ref="I156:J157"/>
    <mergeCell ref="K156:L157"/>
    <mergeCell ref="A158:D159"/>
    <mergeCell ref="E158:F159"/>
    <mergeCell ref="G158:H159"/>
    <mergeCell ref="I158:J159"/>
    <mergeCell ref="K158:L159"/>
    <mergeCell ref="A152:D153"/>
    <mergeCell ref="E152:F153"/>
    <mergeCell ref="G152:H153"/>
    <mergeCell ref="I152:J153"/>
    <mergeCell ref="K152:L153"/>
    <mergeCell ref="A154:D155"/>
    <mergeCell ref="E154:F155"/>
    <mergeCell ref="G154:H155"/>
    <mergeCell ref="I154:J155"/>
    <mergeCell ref="K154:L155"/>
    <mergeCell ref="A148:D149"/>
    <mergeCell ref="E148:F149"/>
    <mergeCell ref="G148:H149"/>
    <mergeCell ref="I148:J149"/>
    <mergeCell ref="K148:L149"/>
    <mergeCell ref="A150:D151"/>
    <mergeCell ref="E150:F151"/>
    <mergeCell ref="G150:H151"/>
    <mergeCell ref="I150:J151"/>
    <mergeCell ref="K150:L151"/>
    <mergeCell ref="A144:D145"/>
    <mergeCell ref="E144:F145"/>
    <mergeCell ref="G144:H145"/>
    <mergeCell ref="I144:J145"/>
    <mergeCell ref="K144:L145"/>
    <mergeCell ref="A146:D147"/>
    <mergeCell ref="E146:F147"/>
    <mergeCell ref="G146:H147"/>
    <mergeCell ref="I146:J147"/>
    <mergeCell ref="K146:L147"/>
    <mergeCell ref="A140:D141"/>
    <mergeCell ref="E140:F141"/>
    <mergeCell ref="G140:H141"/>
    <mergeCell ref="I140:J141"/>
    <mergeCell ref="K140:L141"/>
    <mergeCell ref="A142:D143"/>
    <mergeCell ref="E142:F143"/>
    <mergeCell ref="G142:H143"/>
    <mergeCell ref="I142:J143"/>
    <mergeCell ref="K142:L143"/>
    <mergeCell ref="A136:D137"/>
    <mergeCell ref="E136:F137"/>
    <mergeCell ref="G136:H137"/>
    <mergeCell ref="I136:J137"/>
    <mergeCell ref="K136:L137"/>
    <mergeCell ref="A138:D139"/>
    <mergeCell ref="E138:F139"/>
    <mergeCell ref="G138:H139"/>
    <mergeCell ref="I138:J139"/>
    <mergeCell ref="K138:L139"/>
    <mergeCell ref="A132:D133"/>
    <mergeCell ref="E132:F133"/>
    <mergeCell ref="G132:H133"/>
    <mergeCell ref="I132:J133"/>
    <mergeCell ref="K132:L133"/>
    <mergeCell ref="A134:D135"/>
    <mergeCell ref="E134:F135"/>
    <mergeCell ref="G134:H135"/>
    <mergeCell ref="I134:J135"/>
    <mergeCell ref="K134:L135"/>
    <mergeCell ref="A128:D129"/>
    <mergeCell ref="E128:F129"/>
    <mergeCell ref="G128:H129"/>
    <mergeCell ref="I128:J129"/>
    <mergeCell ref="K128:L129"/>
    <mergeCell ref="A130:D131"/>
    <mergeCell ref="E130:F131"/>
    <mergeCell ref="G130:H131"/>
    <mergeCell ref="I130:J131"/>
    <mergeCell ref="K130:L131"/>
    <mergeCell ref="A124:D125"/>
    <mergeCell ref="E124:F125"/>
    <mergeCell ref="G124:H125"/>
    <mergeCell ref="I124:J125"/>
    <mergeCell ref="K124:L125"/>
    <mergeCell ref="A126:D127"/>
    <mergeCell ref="E126:F127"/>
    <mergeCell ref="G126:H127"/>
    <mergeCell ref="I126:J127"/>
    <mergeCell ref="K126:L127"/>
    <mergeCell ref="A120:D121"/>
    <mergeCell ref="E120:F121"/>
    <mergeCell ref="G120:H121"/>
    <mergeCell ref="I120:J121"/>
    <mergeCell ref="K120:L121"/>
    <mergeCell ref="A122:D123"/>
    <mergeCell ref="E122:F123"/>
    <mergeCell ref="G122:H123"/>
    <mergeCell ref="I122:J123"/>
    <mergeCell ref="K122:L123"/>
    <mergeCell ref="A116:D117"/>
    <mergeCell ref="E116:F117"/>
    <mergeCell ref="G116:H117"/>
    <mergeCell ref="I116:J117"/>
    <mergeCell ref="K116:L117"/>
    <mergeCell ref="A118:D119"/>
    <mergeCell ref="E118:F119"/>
    <mergeCell ref="G118:H119"/>
    <mergeCell ref="I118:J119"/>
    <mergeCell ref="K118:L119"/>
    <mergeCell ref="A110:L111"/>
    <mergeCell ref="A112:D113"/>
    <mergeCell ref="E112:F113"/>
    <mergeCell ref="G112:H113"/>
    <mergeCell ref="I112:J113"/>
    <mergeCell ref="K112:L113"/>
    <mergeCell ref="A114:D115"/>
    <mergeCell ref="E114:F115"/>
    <mergeCell ref="G114:H115"/>
    <mergeCell ref="I114:J115"/>
    <mergeCell ref="K114:L115"/>
    <mergeCell ref="K93:L93"/>
    <mergeCell ref="K94:L95"/>
    <mergeCell ref="K96:L97"/>
    <mergeCell ref="K98:L99"/>
    <mergeCell ref="K100:L101"/>
    <mergeCell ref="K102:L103"/>
    <mergeCell ref="K104:L105"/>
    <mergeCell ref="K106:L107"/>
    <mergeCell ref="K108:L109"/>
    <mergeCell ref="I93:J93"/>
    <mergeCell ref="I94:J95"/>
    <mergeCell ref="I96:J97"/>
    <mergeCell ref="I98:J99"/>
    <mergeCell ref="I100:J101"/>
    <mergeCell ref="I102:J103"/>
    <mergeCell ref="I104:J105"/>
    <mergeCell ref="I106:J107"/>
    <mergeCell ref="I108:J109"/>
    <mergeCell ref="G93:H93"/>
    <mergeCell ref="G94:H95"/>
    <mergeCell ref="G96:H97"/>
    <mergeCell ref="G98:H99"/>
    <mergeCell ref="G100:H101"/>
    <mergeCell ref="G102:H103"/>
    <mergeCell ref="G104:H105"/>
    <mergeCell ref="G106:H107"/>
    <mergeCell ref="G108:H109"/>
    <mergeCell ref="E93:F93"/>
    <mergeCell ref="E94:F95"/>
    <mergeCell ref="E96:F97"/>
    <mergeCell ref="E98:F99"/>
    <mergeCell ref="E100:F101"/>
    <mergeCell ref="E102:F103"/>
    <mergeCell ref="E104:F105"/>
    <mergeCell ref="E106:F107"/>
    <mergeCell ref="E108:F109"/>
    <mergeCell ref="C93:D93"/>
    <mergeCell ref="C94:D95"/>
    <mergeCell ref="C96:D97"/>
    <mergeCell ref="C98:D99"/>
    <mergeCell ref="C100:D101"/>
    <mergeCell ref="C102:D103"/>
    <mergeCell ref="C104:D105"/>
    <mergeCell ref="C106:D107"/>
    <mergeCell ref="C108:D109"/>
    <mergeCell ref="A93:B93"/>
    <mergeCell ref="A94:B95"/>
    <mergeCell ref="A96:B97"/>
    <mergeCell ref="A98:B99"/>
    <mergeCell ref="A100:B101"/>
    <mergeCell ref="A102:B103"/>
    <mergeCell ref="A104:B105"/>
    <mergeCell ref="A106:B107"/>
    <mergeCell ref="A108:B109"/>
    <mergeCell ref="A86:B86"/>
    <mergeCell ref="C86:D86"/>
    <mergeCell ref="E86:F86"/>
    <mergeCell ref="I86:J86"/>
    <mergeCell ref="K86:L86"/>
    <mergeCell ref="A87:L87"/>
    <mergeCell ref="A88:L89"/>
    <mergeCell ref="A90:L90"/>
    <mergeCell ref="A91:L92"/>
    <mergeCell ref="A84:B84"/>
    <mergeCell ref="C84:D84"/>
    <mergeCell ref="E84:F84"/>
    <mergeCell ref="I84:J84"/>
    <mergeCell ref="K84:L84"/>
    <mergeCell ref="A85:B85"/>
    <mergeCell ref="C85:D85"/>
    <mergeCell ref="E85:F85"/>
    <mergeCell ref="I85:J85"/>
    <mergeCell ref="K85:L85"/>
    <mergeCell ref="A78:C78"/>
    <mergeCell ref="E78:F78"/>
    <mergeCell ref="A79:C79"/>
    <mergeCell ref="E79:F79"/>
    <mergeCell ref="A81:L82"/>
    <mergeCell ref="A83:B83"/>
    <mergeCell ref="C83:D83"/>
    <mergeCell ref="E83:F83"/>
    <mergeCell ref="I83:J83"/>
    <mergeCell ref="K83:L83"/>
    <mergeCell ref="K73:L73"/>
    <mergeCell ref="G74:I74"/>
    <mergeCell ref="K74:L74"/>
    <mergeCell ref="G75:I75"/>
    <mergeCell ref="K75:L75"/>
    <mergeCell ref="G76:I76"/>
    <mergeCell ref="K76:L76"/>
    <mergeCell ref="A77:C77"/>
    <mergeCell ref="E77:F77"/>
    <mergeCell ref="A73:C73"/>
    <mergeCell ref="E73:F73"/>
    <mergeCell ref="A74:C74"/>
    <mergeCell ref="E74:F74"/>
    <mergeCell ref="A75:C75"/>
    <mergeCell ref="E75:F75"/>
    <mergeCell ref="A76:C76"/>
    <mergeCell ref="E76:F76"/>
    <mergeCell ref="G70:I70"/>
    <mergeCell ref="G71:I71"/>
    <mergeCell ref="G72:I72"/>
    <mergeCell ref="G73:I73"/>
    <mergeCell ref="K65:L65"/>
    <mergeCell ref="K66:L66"/>
    <mergeCell ref="A68:L69"/>
    <mergeCell ref="A70:C70"/>
    <mergeCell ref="E70:F70"/>
    <mergeCell ref="A71:C71"/>
    <mergeCell ref="E71:F71"/>
    <mergeCell ref="A72:C72"/>
    <mergeCell ref="E72:F72"/>
    <mergeCell ref="K70:L70"/>
    <mergeCell ref="K71:L71"/>
    <mergeCell ref="K72:L72"/>
    <mergeCell ref="A61:B62"/>
    <mergeCell ref="C61:C62"/>
    <mergeCell ref="D61:D62"/>
    <mergeCell ref="A63:B64"/>
    <mergeCell ref="C63:C64"/>
    <mergeCell ref="D63:D64"/>
    <mergeCell ref="A65:B66"/>
    <mergeCell ref="C65:C66"/>
    <mergeCell ref="D65:D66"/>
    <mergeCell ref="K42:L42"/>
    <mergeCell ref="K43:L43"/>
    <mergeCell ref="K44:L44"/>
    <mergeCell ref="K45:L45"/>
    <mergeCell ref="K46:L46"/>
    <mergeCell ref="K47:L47"/>
    <mergeCell ref="K48:L48"/>
    <mergeCell ref="A49:L50"/>
    <mergeCell ref="A59:B60"/>
    <mergeCell ref="C59:C60"/>
    <mergeCell ref="D59:D60"/>
    <mergeCell ref="F51:H52"/>
    <mergeCell ref="F53:F54"/>
    <mergeCell ref="G53:G54"/>
    <mergeCell ref="H53:H54"/>
    <mergeCell ref="J51:L52"/>
    <mergeCell ref="J53:J54"/>
    <mergeCell ref="K53:K54"/>
    <mergeCell ref="L53:L54"/>
    <mergeCell ref="A19:L20"/>
    <mergeCell ref="I21:J21"/>
    <mergeCell ref="K21:L21"/>
    <mergeCell ref="A35:L36"/>
    <mergeCell ref="K37:L37"/>
    <mergeCell ref="K38:L38"/>
    <mergeCell ref="K39:L39"/>
    <mergeCell ref="K40:L40"/>
    <mergeCell ref="K41:L41"/>
    <mergeCell ref="A6:H6"/>
    <mergeCell ref="A8:L9"/>
    <mergeCell ref="A10:F11"/>
    <mergeCell ref="A12:F13"/>
    <mergeCell ref="A14:F15"/>
    <mergeCell ref="A16:F17"/>
    <mergeCell ref="G10:L11"/>
    <mergeCell ref="G12:L13"/>
    <mergeCell ref="G14:L15"/>
    <mergeCell ref="G16:L17"/>
  </mergeCells>
  <hyperlinks>
    <hyperlink ref="A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/>
  </sheetViews>
  <sheetFormatPr defaultRowHeight="14.5" x14ac:dyDescent="0.35"/>
  <cols>
    <col min="1" max="1" width="60.7265625" customWidth="1"/>
    <col min="2" max="9" width="15.7265625" customWidth="1"/>
  </cols>
  <sheetData>
    <row r="1" spans="1:9" x14ac:dyDescent="0.35">
      <c r="A1" s="2"/>
      <c r="B1" s="2"/>
      <c r="C1" s="2"/>
      <c r="D1" s="2"/>
      <c r="E1" s="2"/>
      <c r="F1" s="2"/>
      <c r="G1" s="2"/>
      <c r="H1" s="2"/>
      <c r="I1" s="2"/>
    </row>
    <row r="2" spans="1:9" ht="19" x14ac:dyDescent="0.35">
      <c r="A2" s="2"/>
      <c r="B2" s="2"/>
      <c r="C2" s="2"/>
      <c r="D2" s="2"/>
      <c r="E2" s="2"/>
      <c r="F2" s="2"/>
      <c r="G2" s="2"/>
      <c r="H2" s="3" t="s">
        <v>0</v>
      </c>
      <c r="I2" s="2"/>
    </row>
    <row r="3" spans="1:9" x14ac:dyDescent="0.35">
      <c r="A3" s="2"/>
      <c r="B3" s="2"/>
      <c r="C3" s="2"/>
      <c r="D3" s="2"/>
      <c r="E3" s="2"/>
      <c r="F3" s="2"/>
      <c r="G3" s="2"/>
      <c r="H3" s="2"/>
      <c r="I3" s="2"/>
    </row>
    <row r="4" spans="1:9" x14ac:dyDescent="0.35">
      <c r="A4" s="2"/>
      <c r="B4" s="2"/>
      <c r="C4" s="2"/>
      <c r="D4" s="2"/>
      <c r="E4" s="2"/>
      <c r="F4" s="2"/>
      <c r="G4" s="2"/>
      <c r="H4" s="2"/>
      <c r="I4" s="2"/>
    </row>
    <row r="5" spans="1:9" ht="26" x14ac:dyDescent="0.35">
      <c r="A5" s="15" t="s">
        <v>288</v>
      </c>
      <c r="B5" s="15" t="s">
        <v>84</v>
      </c>
      <c r="C5" s="15" t="s">
        <v>289</v>
      </c>
      <c r="D5" s="15" t="s">
        <v>290</v>
      </c>
      <c r="E5" s="15" t="s">
        <v>291</v>
      </c>
      <c r="F5" s="15" t="s">
        <v>292</v>
      </c>
      <c r="G5" s="15" t="s">
        <v>293</v>
      </c>
      <c r="H5" s="15" t="s">
        <v>294</v>
      </c>
      <c r="I5" s="15" t="s">
        <v>295</v>
      </c>
    </row>
    <row r="6" spans="1:9" ht="25" x14ac:dyDescent="0.35">
      <c r="A6" s="32" t="s">
        <v>296</v>
      </c>
      <c r="B6" s="29" t="s">
        <v>87</v>
      </c>
      <c r="C6" s="29" t="s">
        <v>59</v>
      </c>
      <c r="D6" s="29" t="s">
        <v>78</v>
      </c>
      <c r="E6" s="31">
        <v>462436.67</v>
      </c>
      <c r="F6" s="33" t="s">
        <v>297</v>
      </c>
      <c r="G6" s="29">
        <v>2</v>
      </c>
      <c r="H6" s="31">
        <v>430000</v>
      </c>
      <c r="I6" s="29" t="s">
        <v>298</v>
      </c>
    </row>
    <row r="7" spans="1:9" ht="25" x14ac:dyDescent="0.35">
      <c r="A7" s="32" t="s">
        <v>299</v>
      </c>
      <c r="B7" s="29" t="s">
        <v>87</v>
      </c>
      <c r="C7" s="29" t="s">
        <v>65</v>
      </c>
      <c r="D7" s="29" t="s">
        <v>78</v>
      </c>
      <c r="E7" s="31">
        <v>300000</v>
      </c>
      <c r="F7" s="33" t="s">
        <v>300</v>
      </c>
      <c r="G7" s="29">
        <v>15</v>
      </c>
      <c r="H7" s="31">
        <v>192000</v>
      </c>
      <c r="I7" s="29" t="s">
        <v>298</v>
      </c>
    </row>
    <row r="8" spans="1:9" ht="25" x14ac:dyDescent="0.35">
      <c r="A8" s="32" t="s">
        <v>301</v>
      </c>
      <c r="B8" s="29" t="s">
        <v>87</v>
      </c>
      <c r="C8" s="29" t="s">
        <v>65</v>
      </c>
      <c r="D8" s="29" t="s">
        <v>78</v>
      </c>
      <c r="E8" s="31">
        <v>900000</v>
      </c>
      <c r="F8" s="33" t="s">
        <v>302</v>
      </c>
      <c r="G8" s="29">
        <v>2</v>
      </c>
      <c r="H8" s="31">
        <v>760000</v>
      </c>
      <c r="I8" s="29" t="s">
        <v>298</v>
      </c>
    </row>
    <row r="9" spans="1:9" ht="25" x14ac:dyDescent="0.35">
      <c r="A9" s="32" t="s">
        <v>303</v>
      </c>
      <c r="B9" s="29" t="s">
        <v>85</v>
      </c>
      <c r="C9" s="29" t="s">
        <v>63</v>
      </c>
      <c r="D9" s="29" t="s">
        <v>74</v>
      </c>
      <c r="E9" s="31">
        <v>47406.67</v>
      </c>
      <c r="F9" s="33" t="s">
        <v>304</v>
      </c>
      <c r="G9" s="29">
        <v>2</v>
      </c>
      <c r="H9" s="31">
        <v>42191.98</v>
      </c>
      <c r="I9" s="29" t="s">
        <v>298</v>
      </c>
    </row>
    <row r="10" spans="1:9" ht="25" x14ac:dyDescent="0.35">
      <c r="A10" s="32" t="s">
        <v>305</v>
      </c>
      <c r="B10" s="29" t="s">
        <v>87</v>
      </c>
      <c r="C10" s="29" t="s">
        <v>59</v>
      </c>
      <c r="D10" s="29" t="s">
        <v>78</v>
      </c>
      <c r="E10" s="31">
        <v>200000</v>
      </c>
      <c r="F10" s="33" t="s">
        <v>306</v>
      </c>
      <c r="G10" s="29">
        <v>2</v>
      </c>
      <c r="H10" s="31">
        <v>189000</v>
      </c>
      <c r="I10" s="29" t="s">
        <v>298</v>
      </c>
    </row>
    <row r="11" spans="1:9" ht="50" x14ac:dyDescent="0.35">
      <c r="A11" s="32" t="s">
        <v>307</v>
      </c>
      <c r="B11" s="29" t="s">
        <v>85</v>
      </c>
      <c r="C11" s="29" t="s">
        <v>59</v>
      </c>
      <c r="D11" s="29" t="s">
        <v>78</v>
      </c>
      <c r="E11" s="31">
        <v>184329.68</v>
      </c>
      <c r="F11" s="33" t="s">
        <v>308</v>
      </c>
      <c r="G11" s="29">
        <v>1</v>
      </c>
      <c r="H11" s="31">
        <v>179999.71</v>
      </c>
      <c r="I11" s="29" t="s">
        <v>298</v>
      </c>
    </row>
    <row r="12" spans="1:9" ht="37.5" x14ac:dyDescent="0.35">
      <c r="A12" s="32" t="s">
        <v>309</v>
      </c>
      <c r="B12" s="29" t="s">
        <v>85</v>
      </c>
      <c r="C12" s="29" t="s">
        <v>63</v>
      </c>
      <c r="D12" s="29" t="s">
        <v>78</v>
      </c>
      <c r="E12" s="31">
        <v>211200</v>
      </c>
      <c r="F12" s="33" t="s">
        <v>310</v>
      </c>
      <c r="G12" s="29">
        <v>4</v>
      </c>
      <c r="H12" s="31">
        <v>167904</v>
      </c>
      <c r="I12" s="29" t="s">
        <v>298</v>
      </c>
    </row>
    <row r="13" spans="1:9" ht="25" x14ac:dyDescent="0.35">
      <c r="A13" s="32" t="s">
        <v>311</v>
      </c>
      <c r="B13" s="29" t="s">
        <v>87</v>
      </c>
      <c r="C13" s="29" t="s">
        <v>59</v>
      </c>
      <c r="D13" s="29" t="s">
        <v>78</v>
      </c>
      <c r="E13" s="31">
        <v>415000</v>
      </c>
      <c r="F13" s="33" t="s">
        <v>312</v>
      </c>
      <c r="G13" s="29">
        <v>2</v>
      </c>
      <c r="H13" s="31">
        <v>299000</v>
      </c>
      <c r="I13" s="29" t="s">
        <v>298</v>
      </c>
    </row>
    <row r="14" spans="1:9" ht="62.5" x14ac:dyDescent="0.35">
      <c r="A14" s="32" t="s">
        <v>313</v>
      </c>
      <c r="B14" s="29" t="s">
        <v>87</v>
      </c>
      <c r="C14" s="29" t="s">
        <v>59</v>
      </c>
      <c r="D14" s="29" t="s">
        <v>78</v>
      </c>
      <c r="E14" s="31">
        <v>567000</v>
      </c>
      <c r="F14" s="33" t="s">
        <v>314</v>
      </c>
      <c r="G14" s="29">
        <v>3</v>
      </c>
      <c r="H14" s="31">
        <v>520000</v>
      </c>
      <c r="I14" s="29" t="s">
        <v>298</v>
      </c>
    </row>
    <row r="15" spans="1:9" ht="25" x14ac:dyDescent="0.35">
      <c r="A15" s="32" t="s">
        <v>315</v>
      </c>
      <c r="B15" s="29" t="s">
        <v>87</v>
      </c>
      <c r="C15" s="29" t="s">
        <v>65</v>
      </c>
      <c r="D15" s="29" t="s">
        <v>78</v>
      </c>
      <c r="E15" s="31">
        <v>1975320</v>
      </c>
      <c r="F15" s="33" t="s">
        <v>316</v>
      </c>
      <c r="G15" s="29">
        <v>2</v>
      </c>
      <c r="H15" s="31">
        <v>1947750</v>
      </c>
      <c r="I15" s="29" t="s">
        <v>298</v>
      </c>
    </row>
    <row r="16" spans="1:9" ht="25" x14ac:dyDescent="0.35">
      <c r="A16" s="32" t="s">
        <v>317</v>
      </c>
      <c r="B16" s="29" t="s">
        <v>87</v>
      </c>
      <c r="C16" s="29" t="s">
        <v>65</v>
      </c>
      <c r="D16" s="29" t="s">
        <v>78</v>
      </c>
      <c r="E16" s="31">
        <v>260000</v>
      </c>
      <c r="F16" s="33" t="s">
        <v>318</v>
      </c>
      <c r="G16" s="29">
        <v>1</v>
      </c>
      <c r="H16" s="31">
        <v>220000</v>
      </c>
      <c r="I16" s="29" t="s">
        <v>298</v>
      </c>
    </row>
    <row r="17" spans="1:9" ht="37.5" x14ac:dyDescent="0.35">
      <c r="A17" s="32" t="s">
        <v>319</v>
      </c>
      <c r="B17" s="29" t="s">
        <v>87</v>
      </c>
      <c r="C17" s="29" t="s">
        <v>67</v>
      </c>
      <c r="D17" s="29" t="s">
        <v>78</v>
      </c>
      <c r="E17" s="31">
        <v>185437.29</v>
      </c>
      <c r="F17" s="33" t="s">
        <v>320</v>
      </c>
      <c r="G17" s="29">
        <v>3</v>
      </c>
      <c r="H17" s="31">
        <v>135593.22</v>
      </c>
      <c r="I17" s="29" t="s">
        <v>298</v>
      </c>
    </row>
    <row r="18" spans="1:9" ht="25" x14ac:dyDescent="0.35">
      <c r="A18" s="32" t="s">
        <v>321</v>
      </c>
      <c r="B18" s="29" t="s">
        <v>87</v>
      </c>
      <c r="C18" s="29" t="s">
        <v>59</v>
      </c>
      <c r="D18" s="29" t="s">
        <v>78</v>
      </c>
      <c r="E18" s="31">
        <v>93740</v>
      </c>
      <c r="F18" s="33" t="s">
        <v>322</v>
      </c>
      <c r="G18" s="29">
        <v>1</v>
      </c>
      <c r="H18" s="31">
        <v>93700</v>
      </c>
      <c r="I18" s="29" t="s">
        <v>298</v>
      </c>
    </row>
    <row r="19" spans="1:9" ht="25" x14ac:dyDescent="0.35">
      <c r="A19" s="32" t="s">
        <v>323</v>
      </c>
      <c r="B19" s="29" t="s">
        <v>85</v>
      </c>
      <c r="C19" s="29" t="s">
        <v>63</v>
      </c>
      <c r="D19" s="29" t="s">
        <v>74</v>
      </c>
      <c r="E19" s="31">
        <v>366720</v>
      </c>
      <c r="F19" s="33" t="s">
        <v>324</v>
      </c>
      <c r="G19" s="29">
        <v>1</v>
      </c>
      <c r="H19" s="31"/>
      <c r="I19" s="29" t="s">
        <v>298</v>
      </c>
    </row>
    <row r="20" spans="1:9" ht="25" x14ac:dyDescent="0.35">
      <c r="A20" s="32" t="s">
        <v>325</v>
      </c>
      <c r="B20" s="29" t="s">
        <v>87</v>
      </c>
      <c r="C20" s="29" t="s">
        <v>59</v>
      </c>
      <c r="D20" s="29" t="s">
        <v>78</v>
      </c>
      <c r="E20" s="31">
        <v>5731023</v>
      </c>
      <c r="F20" s="33" t="s">
        <v>326</v>
      </c>
      <c r="G20" s="29">
        <v>2</v>
      </c>
      <c r="H20" s="31">
        <v>5555555</v>
      </c>
      <c r="I20" s="29" t="s">
        <v>298</v>
      </c>
    </row>
    <row r="21" spans="1:9" ht="25" x14ac:dyDescent="0.35">
      <c r="A21" s="32" t="s">
        <v>327</v>
      </c>
      <c r="B21" s="29" t="s">
        <v>87</v>
      </c>
      <c r="C21" s="29" t="s">
        <v>59</v>
      </c>
      <c r="D21" s="29" t="s">
        <v>78</v>
      </c>
      <c r="E21" s="31">
        <v>478952</v>
      </c>
      <c r="F21" s="33" t="s">
        <v>328</v>
      </c>
      <c r="G21" s="29">
        <v>3</v>
      </c>
      <c r="H21" s="31">
        <v>315000</v>
      </c>
      <c r="I21" s="29" t="s">
        <v>298</v>
      </c>
    </row>
    <row r="22" spans="1:9" ht="25" x14ac:dyDescent="0.35">
      <c r="A22" s="32" t="s">
        <v>329</v>
      </c>
      <c r="B22" s="29" t="s">
        <v>87</v>
      </c>
      <c r="C22" s="29" t="s">
        <v>59</v>
      </c>
      <c r="D22" s="29" t="s">
        <v>78</v>
      </c>
      <c r="E22" s="31">
        <v>800000</v>
      </c>
      <c r="F22" s="33" t="s">
        <v>330</v>
      </c>
      <c r="G22" s="29">
        <v>4</v>
      </c>
      <c r="H22" s="31">
        <v>669648.01</v>
      </c>
      <c r="I22" s="29" t="s">
        <v>298</v>
      </c>
    </row>
    <row r="23" spans="1:9" ht="25" x14ac:dyDescent="0.35">
      <c r="A23" s="32" t="s">
        <v>331</v>
      </c>
      <c r="B23" s="29" t="s">
        <v>87</v>
      </c>
      <c r="C23" s="29" t="s">
        <v>59</v>
      </c>
      <c r="D23" s="29" t="s">
        <v>78</v>
      </c>
      <c r="E23" s="31">
        <v>175106.57</v>
      </c>
      <c r="F23" s="33" t="s">
        <v>332</v>
      </c>
      <c r="G23" s="29">
        <v>3</v>
      </c>
      <c r="H23" s="31"/>
      <c r="I23" s="29" t="s">
        <v>333</v>
      </c>
    </row>
    <row r="24" spans="1:9" ht="75" x14ac:dyDescent="0.35">
      <c r="A24" s="32" t="s">
        <v>334</v>
      </c>
      <c r="B24" s="29" t="s">
        <v>87</v>
      </c>
      <c r="C24" s="29" t="s">
        <v>59</v>
      </c>
      <c r="D24" s="29" t="s">
        <v>78</v>
      </c>
      <c r="E24" s="31">
        <v>7733011.8700000001</v>
      </c>
      <c r="F24" s="33" t="s">
        <v>335</v>
      </c>
      <c r="G24" s="29">
        <v>2</v>
      </c>
      <c r="H24" s="31">
        <v>7399992</v>
      </c>
      <c r="I24" s="29" t="s">
        <v>298</v>
      </c>
    </row>
    <row r="25" spans="1:9" ht="25" x14ac:dyDescent="0.35">
      <c r="A25" s="32" t="s">
        <v>336</v>
      </c>
      <c r="B25" s="29" t="s">
        <v>87</v>
      </c>
      <c r="C25" s="29" t="s">
        <v>69</v>
      </c>
      <c r="D25" s="29" t="s">
        <v>78</v>
      </c>
      <c r="E25" s="31">
        <v>309828.59000000003</v>
      </c>
      <c r="F25" s="33" t="s">
        <v>337</v>
      </c>
      <c r="G25" s="29">
        <v>3</v>
      </c>
      <c r="H25" s="31">
        <v>279661.02</v>
      </c>
      <c r="I25" s="29" t="s">
        <v>298</v>
      </c>
    </row>
    <row r="26" spans="1:9" ht="25" x14ac:dyDescent="0.35">
      <c r="A26" s="32" t="s">
        <v>338</v>
      </c>
      <c r="B26" s="29" t="s">
        <v>87</v>
      </c>
      <c r="C26" s="29" t="s">
        <v>59</v>
      </c>
      <c r="D26" s="29" t="s">
        <v>78</v>
      </c>
      <c r="E26" s="31">
        <v>675460</v>
      </c>
      <c r="F26" s="33" t="s">
        <v>339</v>
      </c>
      <c r="G26" s="29">
        <v>3</v>
      </c>
      <c r="H26" s="31">
        <v>347000</v>
      </c>
      <c r="I26" s="29" t="s">
        <v>298</v>
      </c>
    </row>
    <row r="27" spans="1:9" ht="25" x14ac:dyDescent="0.35">
      <c r="A27" s="32" t="s">
        <v>340</v>
      </c>
      <c r="B27" s="29" t="s">
        <v>87</v>
      </c>
      <c r="C27" s="29" t="s">
        <v>59</v>
      </c>
      <c r="D27" s="29" t="s">
        <v>78</v>
      </c>
      <c r="E27" s="31">
        <v>499977</v>
      </c>
      <c r="F27" s="33" t="s">
        <v>341</v>
      </c>
      <c r="G27" s="29">
        <v>1</v>
      </c>
      <c r="H27" s="31">
        <v>476598.66</v>
      </c>
      <c r="I27" s="29" t="s">
        <v>298</v>
      </c>
    </row>
    <row r="28" spans="1:9" ht="50" x14ac:dyDescent="0.35">
      <c r="A28" s="32" t="s">
        <v>342</v>
      </c>
      <c r="B28" s="29" t="s">
        <v>87</v>
      </c>
      <c r="C28" s="29" t="s">
        <v>61</v>
      </c>
      <c r="D28" s="29" t="s">
        <v>78</v>
      </c>
      <c r="E28" s="31">
        <v>292000</v>
      </c>
      <c r="F28" s="33" t="s">
        <v>343</v>
      </c>
      <c r="G28" s="29">
        <v>1</v>
      </c>
      <c r="H28" s="31">
        <v>292000</v>
      </c>
      <c r="I28" s="29" t="s">
        <v>298</v>
      </c>
    </row>
    <row r="29" spans="1:9" ht="75" x14ac:dyDescent="0.35">
      <c r="A29" s="32" t="s">
        <v>344</v>
      </c>
      <c r="B29" s="29" t="s">
        <v>87</v>
      </c>
      <c r="C29" s="29" t="s">
        <v>59</v>
      </c>
      <c r="D29" s="29" t="s">
        <v>78</v>
      </c>
      <c r="E29" s="31">
        <v>1382744.1</v>
      </c>
      <c r="F29" s="33" t="s">
        <v>345</v>
      </c>
      <c r="G29" s="29">
        <v>3</v>
      </c>
      <c r="H29" s="31">
        <v>936124</v>
      </c>
      <c r="I29" s="29" t="s">
        <v>298</v>
      </c>
    </row>
    <row r="30" spans="1:9" ht="25" x14ac:dyDescent="0.35">
      <c r="A30" s="32" t="s">
        <v>346</v>
      </c>
      <c r="B30" s="29" t="s">
        <v>87</v>
      </c>
      <c r="C30" s="29" t="s">
        <v>65</v>
      </c>
      <c r="D30" s="29" t="s">
        <v>78</v>
      </c>
      <c r="E30" s="31">
        <v>180000</v>
      </c>
      <c r="F30" s="33" t="s">
        <v>347</v>
      </c>
      <c r="G30" s="29">
        <v>1</v>
      </c>
      <c r="H30" s="31">
        <v>140000</v>
      </c>
      <c r="I30" s="29" t="s">
        <v>298</v>
      </c>
    </row>
    <row r="31" spans="1:9" ht="25" x14ac:dyDescent="0.35">
      <c r="A31" s="32" t="s">
        <v>348</v>
      </c>
      <c r="B31" s="29" t="s">
        <v>87</v>
      </c>
      <c r="C31" s="29" t="s">
        <v>65</v>
      </c>
      <c r="D31" s="29" t="s">
        <v>78</v>
      </c>
      <c r="E31" s="31">
        <v>618000</v>
      </c>
      <c r="F31" s="33" t="s">
        <v>349</v>
      </c>
      <c r="G31" s="29">
        <v>8</v>
      </c>
      <c r="H31" s="31">
        <v>480000</v>
      </c>
      <c r="I31" s="29" t="s">
        <v>298</v>
      </c>
    </row>
    <row r="32" spans="1:9" ht="50" x14ac:dyDescent="0.35">
      <c r="A32" s="32" t="s">
        <v>350</v>
      </c>
      <c r="B32" s="29" t="s">
        <v>87</v>
      </c>
      <c r="C32" s="29" t="s">
        <v>59</v>
      </c>
      <c r="D32" s="29" t="s">
        <v>78</v>
      </c>
      <c r="E32" s="31">
        <v>196000</v>
      </c>
      <c r="F32" s="33" t="s">
        <v>351</v>
      </c>
      <c r="G32" s="29">
        <v>1</v>
      </c>
      <c r="H32" s="31">
        <v>189000</v>
      </c>
      <c r="I32" s="29" t="s">
        <v>298</v>
      </c>
    </row>
    <row r="33" spans="1:9" ht="25" x14ac:dyDescent="0.35">
      <c r="A33" s="32" t="s">
        <v>352</v>
      </c>
      <c r="B33" s="29" t="s">
        <v>87</v>
      </c>
      <c r="C33" s="29" t="s">
        <v>65</v>
      </c>
      <c r="D33" s="29" t="s">
        <v>78</v>
      </c>
      <c r="E33" s="31">
        <v>18000000</v>
      </c>
      <c r="F33" s="33" t="s">
        <v>353</v>
      </c>
      <c r="G33" s="29">
        <v>6</v>
      </c>
      <c r="H33" s="31"/>
      <c r="I33" s="29" t="s">
        <v>298</v>
      </c>
    </row>
    <row r="34" spans="1:9" ht="50" x14ac:dyDescent="0.35">
      <c r="A34" s="32" t="s">
        <v>354</v>
      </c>
      <c r="B34" s="29" t="s">
        <v>87</v>
      </c>
      <c r="C34" s="29" t="s">
        <v>61</v>
      </c>
      <c r="D34" s="29" t="s">
        <v>78</v>
      </c>
      <c r="E34" s="31">
        <v>110696.54</v>
      </c>
      <c r="F34" s="33" t="s">
        <v>355</v>
      </c>
      <c r="G34" s="29">
        <v>4</v>
      </c>
      <c r="H34" s="31">
        <v>107332.55</v>
      </c>
      <c r="I34" s="29" t="s">
        <v>298</v>
      </c>
    </row>
    <row r="35" spans="1:9" ht="25" x14ac:dyDescent="0.35">
      <c r="A35" s="32" t="s">
        <v>356</v>
      </c>
      <c r="B35" s="29" t="s">
        <v>87</v>
      </c>
      <c r="C35" s="29" t="s">
        <v>65</v>
      </c>
      <c r="D35" s="29" t="s">
        <v>78</v>
      </c>
      <c r="E35" s="31">
        <v>507223.3</v>
      </c>
      <c r="F35" s="33" t="s">
        <v>357</v>
      </c>
      <c r="G35" s="29">
        <v>6</v>
      </c>
      <c r="H35" s="31">
        <v>391250</v>
      </c>
      <c r="I35" s="29" t="s">
        <v>298</v>
      </c>
    </row>
    <row r="36" spans="1:9" ht="25" x14ac:dyDescent="0.35">
      <c r="A36" s="32" t="s">
        <v>358</v>
      </c>
      <c r="B36" s="29" t="s">
        <v>87</v>
      </c>
      <c r="C36" s="29" t="s">
        <v>59</v>
      </c>
      <c r="D36" s="29" t="s">
        <v>78</v>
      </c>
      <c r="E36" s="31">
        <v>595564</v>
      </c>
      <c r="F36" s="33" t="s">
        <v>359</v>
      </c>
      <c r="G36" s="29">
        <v>2</v>
      </c>
      <c r="H36" s="31">
        <v>495000</v>
      </c>
      <c r="I36" s="29" t="s">
        <v>298</v>
      </c>
    </row>
    <row r="37" spans="1:9" ht="25" x14ac:dyDescent="0.35">
      <c r="A37" s="32" t="s">
        <v>360</v>
      </c>
      <c r="B37" s="29" t="s">
        <v>87</v>
      </c>
      <c r="C37" s="29" t="s">
        <v>59</v>
      </c>
      <c r="D37" s="29" t="s">
        <v>78</v>
      </c>
      <c r="E37" s="31">
        <v>127650</v>
      </c>
      <c r="F37" s="33" t="s">
        <v>361</v>
      </c>
      <c r="G37" s="29">
        <v>2</v>
      </c>
      <c r="H37" s="31">
        <v>114000</v>
      </c>
      <c r="I37" s="29" t="s">
        <v>298</v>
      </c>
    </row>
    <row r="38" spans="1:9" ht="37.5" x14ac:dyDescent="0.35">
      <c r="A38" s="32" t="s">
        <v>362</v>
      </c>
      <c r="B38" s="29" t="s">
        <v>87</v>
      </c>
      <c r="C38" s="29" t="s">
        <v>65</v>
      </c>
      <c r="D38" s="29" t="s">
        <v>78</v>
      </c>
      <c r="E38" s="31">
        <v>484000</v>
      </c>
      <c r="F38" s="33" t="s">
        <v>363</v>
      </c>
      <c r="G38" s="29">
        <v>3</v>
      </c>
      <c r="H38" s="31">
        <v>421000</v>
      </c>
      <c r="I38" s="29" t="s">
        <v>298</v>
      </c>
    </row>
    <row r="39" spans="1:9" ht="25" x14ac:dyDescent="0.35">
      <c r="A39" s="32" t="s">
        <v>364</v>
      </c>
      <c r="B39" s="29" t="s">
        <v>87</v>
      </c>
      <c r="C39" s="29" t="s">
        <v>59</v>
      </c>
      <c r="D39" s="29" t="s">
        <v>78</v>
      </c>
      <c r="E39" s="31">
        <v>104613.42</v>
      </c>
      <c r="F39" s="33" t="s">
        <v>365</v>
      </c>
      <c r="G39" s="29">
        <v>2</v>
      </c>
      <c r="H39" s="31">
        <v>104000</v>
      </c>
      <c r="I39" s="29" t="s">
        <v>333</v>
      </c>
    </row>
    <row r="40" spans="1:9" ht="25" x14ac:dyDescent="0.35">
      <c r="A40" s="32" t="s">
        <v>366</v>
      </c>
      <c r="B40" s="29" t="s">
        <v>85</v>
      </c>
      <c r="C40" s="29" t="s">
        <v>63</v>
      </c>
      <c r="D40" s="29" t="s">
        <v>72</v>
      </c>
      <c r="E40" s="31">
        <v>208683.33</v>
      </c>
      <c r="F40" s="33" t="s">
        <v>367</v>
      </c>
      <c r="G40" s="29">
        <v>7</v>
      </c>
      <c r="H40" s="31">
        <v>114768.83</v>
      </c>
      <c r="I40" s="29" t="s">
        <v>298</v>
      </c>
    </row>
    <row r="41" spans="1:9" ht="25" x14ac:dyDescent="0.35">
      <c r="A41" s="32" t="s">
        <v>368</v>
      </c>
      <c r="B41" s="29" t="s">
        <v>85</v>
      </c>
      <c r="C41" s="29" t="s">
        <v>59</v>
      </c>
      <c r="D41" s="29" t="s">
        <v>74</v>
      </c>
      <c r="E41" s="31">
        <v>372000</v>
      </c>
      <c r="F41" s="33" t="s">
        <v>369</v>
      </c>
      <c r="G41" s="29">
        <v>5</v>
      </c>
      <c r="H41" s="31">
        <v>270000</v>
      </c>
      <c r="I41" s="29" t="s">
        <v>298</v>
      </c>
    </row>
    <row r="42" spans="1:9" ht="50" x14ac:dyDescent="0.35">
      <c r="A42" s="32" t="s">
        <v>370</v>
      </c>
      <c r="B42" s="29" t="s">
        <v>85</v>
      </c>
      <c r="C42" s="29" t="s">
        <v>59</v>
      </c>
      <c r="D42" s="29" t="s">
        <v>72</v>
      </c>
      <c r="E42" s="31">
        <v>154541.65</v>
      </c>
      <c r="F42" s="33" t="s">
        <v>371</v>
      </c>
      <c r="G42" s="29">
        <v>3</v>
      </c>
      <c r="H42" s="31">
        <v>133333</v>
      </c>
      <c r="I42" s="29" t="s">
        <v>298</v>
      </c>
    </row>
    <row r="43" spans="1:9" ht="50" x14ac:dyDescent="0.35">
      <c r="A43" s="32" t="s">
        <v>372</v>
      </c>
      <c r="B43" s="29" t="s">
        <v>85</v>
      </c>
      <c r="C43" s="29" t="s">
        <v>59</v>
      </c>
      <c r="D43" s="29" t="s">
        <v>74</v>
      </c>
      <c r="E43" s="31">
        <v>377333.34</v>
      </c>
      <c r="F43" s="33" t="s">
        <v>373</v>
      </c>
      <c r="G43" s="29">
        <v>4</v>
      </c>
      <c r="H43" s="31">
        <v>298000</v>
      </c>
      <c r="I43" s="29" t="s">
        <v>298</v>
      </c>
    </row>
    <row r="44" spans="1:9" ht="25" x14ac:dyDescent="0.35">
      <c r="A44" s="32" t="s">
        <v>374</v>
      </c>
      <c r="B44" s="29" t="s">
        <v>85</v>
      </c>
      <c r="C44" s="29" t="s">
        <v>63</v>
      </c>
      <c r="D44" s="29" t="s">
        <v>80</v>
      </c>
      <c r="E44" s="31">
        <v>234407.02</v>
      </c>
      <c r="F44" s="33" t="s">
        <v>375</v>
      </c>
      <c r="G44" s="29">
        <v>1</v>
      </c>
      <c r="H44" s="31"/>
      <c r="I44" s="29" t="s">
        <v>376</v>
      </c>
    </row>
    <row r="45" spans="1:9" ht="25" x14ac:dyDescent="0.35">
      <c r="A45" s="32" t="s">
        <v>377</v>
      </c>
      <c r="B45" s="29" t="s">
        <v>85</v>
      </c>
      <c r="C45" s="29" t="s">
        <v>59</v>
      </c>
      <c r="D45" s="29" t="s">
        <v>78</v>
      </c>
      <c r="E45" s="31">
        <v>184892.4</v>
      </c>
      <c r="F45" s="33" t="s">
        <v>378</v>
      </c>
      <c r="G45" s="29">
        <v>2</v>
      </c>
      <c r="H45" s="31">
        <v>178640</v>
      </c>
      <c r="I45" s="29" t="s">
        <v>298</v>
      </c>
    </row>
    <row r="46" spans="1:9" ht="25" x14ac:dyDescent="0.35">
      <c r="A46" s="32" t="s">
        <v>379</v>
      </c>
      <c r="B46" s="29" t="s">
        <v>85</v>
      </c>
      <c r="C46" s="29" t="s">
        <v>59</v>
      </c>
      <c r="D46" s="29" t="s">
        <v>74</v>
      </c>
      <c r="E46" s="31">
        <v>214371.5</v>
      </c>
      <c r="F46" s="33" t="s">
        <v>380</v>
      </c>
      <c r="G46" s="29">
        <v>2</v>
      </c>
      <c r="H46" s="31">
        <v>200000</v>
      </c>
      <c r="I46" s="29" t="s">
        <v>298</v>
      </c>
    </row>
    <row r="47" spans="1:9" ht="25" x14ac:dyDescent="0.35">
      <c r="A47" s="32" t="s">
        <v>381</v>
      </c>
      <c r="B47" s="29" t="s">
        <v>85</v>
      </c>
      <c r="C47" s="29" t="s">
        <v>59</v>
      </c>
      <c r="D47" s="29" t="s">
        <v>74</v>
      </c>
      <c r="E47" s="31">
        <v>116250.43</v>
      </c>
      <c r="F47" s="33" t="s">
        <v>382</v>
      </c>
      <c r="G47" s="29">
        <v>2</v>
      </c>
      <c r="H47" s="31">
        <v>90000</v>
      </c>
      <c r="I47" s="29" t="s">
        <v>298</v>
      </c>
    </row>
    <row r="48" spans="1:9" ht="25" x14ac:dyDescent="0.35">
      <c r="A48" s="32" t="s">
        <v>383</v>
      </c>
      <c r="B48" s="29" t="s">
        <v>85</v>
      </c>
      <c r="C48" s="29" t="s">
        <v>59</v>
      </c>
      <c r="D48" s="29" t="s">
        <v>78</v>
      </c>
      <c r="E48" s="31">
        <v>188845.55</v>
      </c>
      <c r="F48" s="33" t="s">
        <v>384</v>
      </c>
      <c r="G48" s="29">
        <v>6</v>
      </c>
      <c r="H48" s="31">
        <v>170790.1</v>
      </c>
      <c r="I48" s="29" t="s">
        <v>298</v>
      </c>
    </row>
    <row r="49" spans="1:9" ht="37.5" x14ac:dyDescent="0.35">
      <c r="A49" s="32" t="s">
        <v>385</v>
      </c>
      <c r="B49" s="29" t="s">
        <v>85</v>
      </c>
      <c r="C49" s="29" t="s">
        <v>59</v>
      </c>
      <c r="D49" s="29" t="s">
        <v>74</v>
      </c>
      <c r="E49" s="31">
        <v>326197.07</v>
      </c>
      <c r="F49" s="33" t="s">
        <v>386</v>
      </c>
      <c r="G49" s="29">
        <v>2</v>
      </c>
      <c r="H49" s="31">
        <v>279500</v>
      </c>
      <c r="I49" s="29" t="s">
        <v>298</v>
      </c>
    </row>
    <row r="50" spans="1:9" ht="25" x14ac:dyDescent="0.35">
      <c r="A50" s="32" t="s">
        <v>387</v>
      </c>
      <c r="B50" s="29" t="s">
        <v>85</v>
      </c>
      <c r="C50" s="29" t="s">
        <v>59</v>
      </c>
      <c r="D50" s="29" t="s">
        <v>74</v>
      </c>
      <c r="E50" s="31">
        <v>143566.5</v>
      </c>
      <c r="F50" s="33" t="s">
        <v>388</v>
      </c>
      <c r="G50" s="29">
        <v>2</v>
      </c>
      <c r="H50" s="31">
        <v>138922.07</v>
      </c>
      <c r="I50" s="29" t="s">
        <v>389</v>
      </c>
    </row>
    <row r="51" spans="1:9" ht="25" x14ac:dyDescent="0.35">
      <c r="A51" s="32" t="s">
        <v>390</v>
      </c>
      <c r="B51" s="29" t="s">
        <v>85</v>
      </c>
      <c r="C51" s="29" t="s">
        <v>63</v>
      </c>
      <c r="D51" s="29" t="s">
        <v>78</v>
      </c>
      <c r="E51" s="31">
        <v>294632.33</v>
      </c>
      <c r="F51" s="33" t="s">
        <v>391</v>
      </c>
      <c r="G51" s="29">
        <v>5</v>
      </c>
      <c r="H51" s="31">
        <v>201509.02</v>
      </c>
      <c r="I51" s="29" t="s">
        <v>298</v>
      </c>
    </row>
    <row r="52" spans="1:9" ht="37.5" x14ac:dyDescent="0.35">
      <c r="A52" s="32" t="s">
        <v>392</v>
      </c>
      <c r="B52" s="29" t="s">
        <v>85</v>
      </c>
      <c r="C52" s="29" t="s">
        <v>59</v>
      </c>
      <c r="D52" s="29" t="s">
        <v>74</v>
      </c>
      <c r="E52" s="31">
        <v>249900</v>
      </c>
      <c r="F52" s="33" t="s">
        <v>393</v>
      </c>
      <c r="G52" s="29">
        <v>3</v>
      </c>
      <c r="H52" s="31">
        <v>239400</v>
      </c>
      <c r="I52" s="29" t="s">
        <v>298</v>
      </c>
    </row>
    <row r="53" spans="1:9" ht="37.5" x14ac:dyDescent="0.35">
      <c r="A53" s="32" t="s">
        <v>394</v>
      </c>
      <c r="B53" s="29" t="s">
        <v>85</v>
      </c>
      <c r="C53" s="29" t="s">
        <v>59</v>
      </c>
      <c r="D53" s="29" t="s">
        <v>74</v>
      </c>
      <c r="E53" s="31">
        <v>89915.6</v>
      </c>
      <c r="F53" s="33" t="s">
        <v>395</v>
      </c>
      <c r="G53" s="29">
        <v>2</v>
      </c>
      <c r="H53" s="31">
        <v>89900</v>
      </c>
      <c r="I53" s="29" t="s">
        <v>298</v>
      </c>
    </row>
    <row r="54" spans="1:9" ht="25" x14ac:dyDescent="0.35">
      <c r="A54" s="32" t="s">
        <v>396</v>
      </c>
      <c r="B54" s="29" t="s">
        <v>85</v>
      </c>
      <c r="C54" s="29" t="s">
        <v>59</v>
      </c>
      <c r="D54" s="29" t="s">
        <v>74</v>
      </c>
      <c r="E54" s="31">
        <v>411830</v>
      </c>
      <c r="F54" s="33" t="s">
        <v>397</v>
      </c>
      <c r="G54" s="29">
        <v>3</v>
      </c>
      <c r="H54" s="31">
        <v>398000</v>
      </c>
      <c r="I54" s="29" t="s">
        <v>298</v>
      </c>
    </row>
    <row r="55" spans="1:9" ht="25" x14ac:dyDescent="0.35">
      <c r="A55" s="32" t="s">
        <v>398</v>
      </c>
      <c r="B55" s="29" t="s">
        <v>85</v>
      </c>
      <c r="C55" s="29" t="s">
        <v>63</v>
      </c>
      <c r="D55" s="29" t="s">
        <v>78</v>
      </c>
      <c r="E55" s="31">
        <v>137268</v>
      </c>
      <c r="F55" s="33" t="s">
        <v>399</v>
      </c>
      <c r="G55" s="29">
        <v>3</v>
      </c>
      <c r="H55" s="31">
        <v>110481.66</v>
      </c>
      <c r="I55" s="29" t="s">
        <v>298</v>
      </c>
    </row>
    <row r="56" spans="1:9" ht="25" x14ac:dyDescent="0.35">
      <c r="A56" s="32" t="s">
        <v>400</v>
      </c>
      <c r="B56" s="29" t="s">
        <v>85</v>
      </c>
      <c r="C56" s="29" t="s">
        <v>59</v>
      </c>
      <c r="D56" s="29" t="s">
        <v>74</v>
      </c>
      <c r="E56" s="31">
        <v>375804.9</v>
      </c>
      <c r="F56" s="33" t="s">
        <v>401</v>
      </c>
      <c r="G56" s="29">
        <v>2</v>
      </c>
      <c r="H56" s="31">
        <v>278374</v>
      </c>
      <c r="I56" s="29" t="s">
        <v>298</v>
      </c>
    </row>
    <row r="57" spans="1:9" ht="25" x14ac:dyDescent="0.35">
      <c r="A57" s="32" t="s">
        <v>402</v>
      </c>
      <c r="B57" s="29" t="s">
        <v>85</v>
      </c>
      <c r="C57" s="29" t="s">
        <v>63</v>
      </c>
      <c r="D57" s="29" t="s">
        <v>78</v>
      </c>
      <c r="E57" s="31">
        <v>166973.32</v>
      </c>
      <c r="F57" s="33" t="s">
        <v>403</v>
      </c>
      <c r="G57" s="29">
        <v>2</v>
      </c>
      <c r="H57" s="31">
        <v>163633.84</v>
      </c>
      <c r="I57" s="29" t="s">
        <v>298</v>
      </c>
    </row>
    <row r="58" spans="1:9" ht="25" x14ac:dyDescent="0.35">
      <c r="A58" s="32" t="s">
        <v>404</v>
      </c>
      <c r="B58" s="29" t="s">
        <v>85</v>
      </c>
      <c r="C58" s="29" t="s">
        <v>63</v>
      </c>
      <c r="D58" s="29" t="s">
        <v>78</v>
      </c>
      <c r="E58" s="31">
        <v>150744.5</v>
      </c>
      <c r="F58" s="33" t="s">
        <v>405</v>
      </c>
      <c r="G58" s="29">
        <v>6</v>
      </c>
      <c r="H58" s="31">
        <v>99255.15</v>
      </c>
      <c r="I58" s="29" t="s">
        <v>298</v>
      </c>
    </row>
    <row r="59" spans="1:9" ht="50" x14ac:dyDescent="0.35">
      <c r="A59" s="32" t="s">
        <v>406</v>
      </c>
      <c r="B59" s="29" t="s">
        <v>85</v>
      </c>
      <c r="C59" s="29" t="s">
        <v>63</v>
      </c>
      <c r="D59" s="29" t="s">
        <v>78</v>
      </c>
      <c r="E59" s="31">
        <v>148780.07</v>
      </c>
      <c r="F59" s="33" t="s">
        <v>407</v>
      </c>
      <c r="G59" s="29">
        <v>5</v>
      </c>
      <c r="H59" s="31">
        <v>108545.1</v>
      </c>
      <c r="I59" s="29" t="s">
        <v>408</v>
      </c>
    </row>
    <row r="60" spans="1:9" ht="25" x14ac:dyDescent="0.35">
      <c r="A60" s="32" t="s">
        <v>409</v>
      </c>
      <c r="B60" s="29" t="s">
        <v>85</v>
      </c>
      <c r="C60" s="29" t="s">
        <v>63</v>
      </c>
      <c r="D60" s="29" t="s">
        <v>74</v>
      </c>
      <c r="E60" s="31">
        <v>173475</v>
      </c>
      <c r="F60" s="33" t="s">
        <v>410</v>
      </c>
      <c r="G60" s="29">
        <v>3</v>
      </c>
      <c r="H60" s="31">
        <v>150397.85999999999</v>
      </c>
      <c r="I60" s="29" t="s">
        <v>298</v>
      </c>
    </row>
    <row r="61" spans="1:9" ht="50" x14ac:dyDescent="0.35">
      <c r="A61" s="32" t="s">
        <v>411</v>
      </c>
      <c r="B61" s="29" t="s">
        <v>85</v>
      </c>
      <c r="C61" s="29" t="s">
        <v>63</v>
      </c>
      <c r="D61" s="29" t="s">
        <v>78</v>
      </c>
      <c r="E61" s="31">
        <v>243639.96</v>
      </c>
      <c r="F61" s="33" t="s">
        <v>412</v>
      </c>
      <c r="G61" s="29">
        <v>3</v>
      </c>
      <c r="H61" s="31">
        <v>239985.36</v>
      </c>
      <c r="I61" s="29" t="s">
        <v>298</v>
      </c>
    </row>
    <row r="62" spans="1:9" ht="62.5" x14ac:dyDescent="0.35">
      <c r="A62" s="32" t="s">
        <v>413</v>
      </c>
      <c r="B62" s="29" t="s">
        <v>85</v>
      </c>
      <c r="C62" s="29" t="s">
        <v>63</v>
      </c>
      <c r="D62" s="29" t="s">
        <v>78</v>
      </c>
      <c r="E62" s="31">
        <v>2032000</v>
      </c>
      <c r="F62" s="33" t="s">
        <v>414</v>
      </c>
      <c r="G62" s="29">
        <v>3</v>
      </c>
      <c r="H62" s="31">
        <v>2021840</v>
      </c>
      <c r="I62" s="29" t="s">
        <v>298</v>
      </c>
    </row>
    <row r="63" spans="1:9" ht="25" x14ac:dyDescent="0.35">
      <c r="A63" s="32" t="s">
        <v>415</v>
      </c>
      <c r="B63" s="29" t="s">
        <v>85</v>
      </c>
      <c r="C63" s="29" t="s">
        <v>59</v>
      </c>
      <c r="D63" s="29" t="s">
        <v>78</v>
      </c>
      <c r="E63" s="31">
        <v>166144</v>
      </c>
      <c r="F63" s="33" t="s">
        <v>416</v>
      </c>
      <c r="G63" s="29">
        <v>3</v>
      </c>
      <c r="H63" s="31">
        <v>131750</v>
      </c>
      <c r="I63" s="29" t="s">
        <v>298</v>
      </c>
    </row>
    <row r="64" spans="1:9" ht="37.5" x14ac:dyDescent="0.35">
      <c r="A64" s="32" t="s">
        <v>417</v>
      </c>
      <c r="B64" s="29" t="s">
        <v>85</v>
      </c>
      <c r="C64" s="29" t="s">
        <v>63</v>
      </c>
      <c r="D64" s="29" t="s">
        <v>78</v>
      </c>
      <c r="E64" s="31">
        <v>240000</v>
      </c>
      <c r="F64" s="33" t="s">
        <v>418</v>
      </c>
      <c r="G64" s="29">
        <v>5</v>
      </c>
      <c r="H64" s="31">
        <v>163800</v>
      </c>
      <c r="I64" s="29" t="s">
        <v>298</v>
      </c>
    </row>
    <row r="65" spans="1:9" ht="25" x14ac:dyDescent="0.35">
      <c r="A65" s="32" t="s">
        <v>419</v>
      </c>
      <c r="B65" s="29" t="s">
        <v>85</v>
      </c>
      <c r="C65" s="29" t="s">
        <v>63</v>
      </c>
      <c r="D65" s="29" t="s">
        <v>74</v>
      </c>
      <c r="E65" s="31">
        <v>160195</v>
      </c>
      <c r="F65" s="33" t="s">
        <v>420</v>
      </c>
      <c r="G65" s="29">
        <v>4</v>
      </c>
      <c r="H65" s="31">
        <v>159394.01999999999</v>
      </c>
      <c r="I65" s="29" t="s">
        <v>298</v>
      </c>
    </row>
    <row r="66" spans="1:9" ht="25" x14ac:dyDescent="0.35">
      <c r="A66" s="32" t="s">
        <v>421</v>
      </c>
      <c r="B66" s="29" t="s">
        <v>85</v>
      </c>
      <c r="C66" s="29" t="s">
        <v>63</v>
      </c>
      <c r="D66" s="29" t="s">
        <v>78</v>
      </c>
      <c r="E66" s="31">
        <v>225479.67999999999</v>
      </c>
      <c r="F66" s="33" t="s">
        <v>422</v>
      </c>
      <c r="G66" s="29">
        <v>1</v>
      </c>
      <c r="H66" s="31"/>
      <c r="I66" s="29" t="s">
        <v>298</v>
      </c>
    </row>
    <row r="67" spans="1:9" ht="25" x14ac:dyDescent="0.35">
      <c r="A67" s="32" t="s">
        <v>423</v>
      </c>
      <c r="B67" s="29" t="s">
        <v>85</v>
      </c>
      <c r="C67" s="29" t="s">
        <v>63</v>
      </c>
      <c r="D67" s="29" t="s">
        <v>74</v>
      </c>
      <c r="E67" s="31">
        <v>34117.83</v>
      </c>
      <c r="F67" s="33" t="s">
        <v>424</v>
      </c>
      <c r="G67" s="29">
        <v>1</v>
      </c>
      <c r="H67" s="31"/>
      <c r="I67" s="29" t="s">
        <v>298</v>
      </c>
    </row>
    <row r="68" spans="1:9" ht="37.5" x14ac:dyDescent="0.35">
      <c r="A68" s="32" t="s">
        <v>425</v>
      </c>
      <c r="B68" s="29" t="s">
        <v>85</v>
      </c>
      <c r="C68" s="29" t="s">
        <v>59</v>
      </c>
      <c r="D68" s="29" t="s">
        <v>76</v>
      </c>
      <c r="E68" s="31">
        <v>402615</v>
      </c>
      <c r="F68" s="33" t="s">
        <v>426</v>
      </c>
      <c r="G68" s="29">
        <v>1</v>
      </c>
      <c r="H68" s="31">
        <v>342061</v>
      </c>
      <c r="I68" s="29" t="s">
        <v>298</v>
      </c>
    </row>
    <row r="69" spans="1:9" ht="62.5" x14ac:dyDescent="0.35">
      <c r="A69" s="32" t="s">
        <v>427</v>
      </c>
      <c r="B69" s="29" t="s">
        <v>85</v>
      </c>
      <c r="C69" s="29" t="s">
        <v>63</v>
      </c>
      <c r="D69" s="29" t="s">
        <v>76</v>
      </c>
      <c r="E69" s="31">
        <v>445780.34</v>
      </c>
      <c r="F69" s="33" t="s">
        <v>428</v>
      </c>
      <c r="G69" s="29">
        <v>2</v>
      </c>
      <c r="H69" s="31"/>
      <c r="I69" s="29" t="s">
        <v>298</v>
      </c>
    </row>
    <row r="70" spans="1:9" ht="50" x14ac:dyDescent="0.35">
      <c r="A70" s="32" t="s">
        <v>429</v>
      </c>
      <c r="B70" s="29" t="s">
        <v>85</v>
      </c>
      <c r="C70" s="29" t="s">
        <v>63</v>
      </c>
      <c r="D70" s="29" t="s">
        <v>78</v>
      </c>
      <c r="E70" s="31">
        <v>494799</v>
      </c>
      <c r="F70" s="33" t="s">
        <v>430</v>
      </c>
      <c r="G70" s="29">
        <v>8</v>
      </c>
      <c r="H70" s="31">
        <v>405735</v>
      </c>
      <c r="I70" s="29" t="s">
        <v>298</v>
      </c>
    </row>
    <row r="71" spans="1:9" ht="50" x14ac:dyDescent="0.35">
      <c r="A71" s="32" t="s">
        <v>431</v>
      </c>
      <c r="B71" s="29" t="s">
        <v>85</v>
      </c>
      <c r="C71" s="29" t="s">
        <v>63</v>
      </c>
      <c r="D71" s="29" t="s">
        <v>76</v>
      </c>
      <c r="E71" s="31">
        <v>303788</v>
      </c>
      <c r="F71" s="33" t="s">
        <v>432</v>
      </c>
      <c r="G71" s="29">
        <v>2</v>
      </c>
      <c r="H71" s="31"/>
      <c r="I71" s="29" t="s">
        <v>298</v>
      </c>
    </row>
    <row r="72" spans="1:9" ht="25" x14ac:dyDescent="0.35">
      <c r="A72" s="32" t="s">
        <v>433</v>
      </c>
      <c r="B72" s="29" t="s">
        <v>85</v>
      </c>
      <c r="C72" s="29" t="s">
        <v>63</v>
      </c>
      <c r="D72" s="29" t="s">
        <v>74</v>
      </c>
      <c r="E72" s="31">
        <v>560899.68999999994</v>
      </c>
      <c r="F72" s="33" t="s">
        <v>434</v>
      </c>
      <c r="G72" s="29">
        <v>7</v>
      </c>
      <c r="H72" s="31">
        <v>464759.5</v>
      </c>
      <c r="I72" s="29" t="s">
        <v>298</v>
      </c>
    </row>
    <row r="73" spans="1:9" ht="25" x14ac:dyDescent="0.35">
      <c r="A73" s="32" t="s">
        <v>435</v>
      </c>
      <c r="B73" s="29" t="s">
        <v>85</v>
      </c>
      <c r="C73" s="29" t="s">
        <v>63</v>
      </c>
      <c r="D73" s="29" t="s">
        <v>78</v>
      </c>
      <c r="E73" s="31">
        <v>178188.12</v>
      </c>
      <c r="F73" s="33" t="s">
        <v>436</v>
      </c>
      <c r="G73" s="29">
        <v>2</v>
      </c>
      <c r="H73" s="31">
        <v>150568.98000000001</v>
      </c>
      <c r="I73" s="29" t="s">
        <v>298</v>
      </c>
    </row>
    <row r="74" spans="1:9" ht="25" x14ac:dyDescent="0.35">
      <c r="A74" s="32" t="s">
        <v>437</v>
      </c>
      <c r="B74" s="29" t="s">
        <v>85</v>
      </c>
      <c r="C74" s="29" t="s">
        <v>63</v>
      </c>
      <c r="D74" s="29" t="s">
        <v>78</v>
      </c>
      <c r="E74" s="31">
        <v>191720</v>
      </c>
      <c r="F74" s="33" t="s">
        <v>438</v>
      </c>
      <c r="G74" s="29">
        <v>3</v>
      </c>
      <c r="H74" s="31">
        <v>167755</v>
      </c>
      <c r="I74" s="29" t="s">
        <v>298</v>
      </c>
    </row>
    <row r="75" spans="1:9" ht="25" x14ac:dyDescent="0.35">
      <c r="A75" s="32" t="s">
        <v>439</v>
      </c>
      <c r="B75" s="29" t="s">
        <v>85</v>
      </c>
      <c r="C75" s="29" t="s">
        <v>63</v>
      </c>
      <c r="D75" s="29" t="s">
        <v>78</v>
      </c>
      <c r="E75" s="31">
        <v>694262.3</v>
      </c>
      <c r="F75" s="33" t="s">
        <v>440</v>
      </c>
      <c r="G75" s="29">
        <v>8</v>
      </c>
      <c r="H75" s="31">
        <v>347131.26</v>
      </c>
      <c r="I75" s="29" t="s">
        <v>298</v>
      </c>
    </row>
    <row r="76" spans="1:9" ht="50" x14ac:dyDescent="0.35">
      <c r="A76" s="32" t="s">
        <v>441</v>
      </c>
      <c r="B76" s="29" t="s">
        <v>85</v>
      </c>
      <c r="C76" s="29" t="s">
        <v>63</v>
      </c>
      <c r="D76" s="29" t="s">
        <v>78</v>
      </c>
      <c r="E76" s="31">
        <v>650411.19999999995</v>
      </c>
      <c r="F76" s="33" t="s">
        <v>442</v>
      </c>
      <c r="G76" s="29">
        <v>2</v>
      </c>
      <c r="H76" s="31">
        <v>647159.14</v>
      </c>
      <c r="I76" s="29" t="s">
        <v>298</v>
      </c>
    </row>
    <row r="77" spans="1:9" ht="75" x14ac:dyDescent="0.35">
      <c r="A77" s="32" t="s">
        <v>443</v>
      </c>
      <c r="B77" s="29" t="s">
        <v>85</v>
      </c>
      <c r="C77" s="29" t="s">
        <v>59</v>
      </c>
      <c r="D77" s="29" t="s">
        <v>74</v>
      </c>
      <c r="E77" s="31">
        <v>483051.4</v>
      </c>
      <c r="F77" s="33" t="s">
        <v>444</v>
      </c>
      <c r="G77" s="29">
        <v>2</v>
      </c>
      <c r="H77" s="31">
        <v>464000</v>
      </c>
      <c r="I77" s="29" t="s">
        <v>298</v>
      </c>
    </row>
    <row r="78" spans="1:9" ht="37.5" x14ac:dyDescent="0.35">
      <c r="A78" s="32" t="s">
        <v>445</v>
      </c>
      <c r="B78" s="29" t="s">
        <v>85</v>
      </c>
      <c r="C78" s="29" t="s">
        <v>59</v>
      </c>
      <c r="D78" s="29" t="s">
        <v>74</v>
      </c>
      <c r="E78" s="31">
        <v>360094.98</v>
      </c>
      <c r="F78" s="33" t="s">
        <v>446</v>
      </c>
      <c r="G78" s="29">
        <v>1</v>
      </c>
      <c r="H78" s="31">
        <v>355498</v>
      </c>
      <c r="I78" s="29" t="s">
        <v>298</v>
      </c>
    </row>
    <row r="79" spans="1:9" ht="50" x14ac:dyDescent="0.35">
      <c r="A79" s="32" t="s">
        <v>447</v>
      </c>
      <c r="B79" s="29" t="s">
        <v>85</v>
      </c>
      <c r="C79" s="29" t="s">
        <v>63</v>
      </c>
      <c r="D79" s="29" t="s">
        <v>78</v>
      </c>
      <c r="E79" s="31">
        <v>308578</v>
      </c>
      <c r="F79" s="33" t="s">
        <v>448</v>
      </c>
      <c r="G79" s="29">
        <v>2</v>
      </c>
      <c r="H79" s="31">
        <v>294691.99</v>
      </c>
      <c r="I79" s="29" t="s">
        <v>298</v>
      </c>
    </row>
    <row r="80" spans="1:9" ht="25" x14ac:dyDescent="0.35">
      <c r="A80" s="32" t="s">
        <v>449</v>
      </c>
      <c r="B80" s="29" t="s">
        <v>85</v>
      </c>
      <c r="C80" s="29" t="s">
        <v>63</v>
      </c>
      <c r="D80" s="29" t="s">
        <v>74</v>
      </c>
      <c r="E80" s="31">
        <v>147735.67999999999</v>
      </c>
      <c r="F80" s="33" t="s">
        <v>450</v>
      </c>
      <c r="G80" s="29">
        <v>2</v>
      </c>
      <c r="H80" s="31">
        <v>146258.32</v>
      </c>
      <c r="I80" s="29" t="s">
        <v>298</v>
      </c>
    </row>
    <row r="81" spans="1:9" ht="50" x14ac:dyDescent="0.35">
      <c r="A81" s="32" t="s">
        <v>451</v>
      </c>
      <c r="B81" s="29" t="s">
        <v>85</v>
      </c>
      <c r="C81" s="29" t="s">
        <v>63</v>
      </c>
      <c r="D81" s="29" t="s">
        <v>78</v>
      </c>
      <c r="E81" s="31">
        <v>631053.35</v>
      </c>
      <c r="F81" s="33" t="s">
        <v>452</v>
      </c>
      <c r="G81" s="29">
        <v>5</v>
      </c>
      <c r="H81" s="31">
        <v>486403.98</v>
      </c>
      <c r="I81" s="29" t="s">
        <v>298</v>
      </c>
    </row>
    <row r="82" spans="1:9" ht="25" x14ac:dyDescent="0.35">
      <c r="A82" s="32" t="s">
        <v>453</v>
      </c>
      <c r="B82" s="29" t="s">
        <v>85</v>
      </c>
      <c r="C82" s="29" t="s">
        <v>63</v>
      </c>
      <c r="D82" s="29" t="s">
        <v>78</v>
      </c>
      <c r="E82" s="31">
        <v>461164.4</v>
      </c>
      <c r="F82" s="33" t="s">
        <v>454</v>
      </c>
      <c r="G82" s="29">
        <v>3</v>
      </c>
      <c r="H82" s="31">
        <v>378154.88</v>
      </c>
      <c r="I82" s="29" t="s">
        <v>298</v>
      </c>
    </row>
    <row r="83" spans="1:9" ht="25" x14ac:dyDescent="0.35">
      <c r="A83" s="32" t="s">
        <v>455</v>
      </c>
      <c r="B83" s="29" t="s">
        <v>85</v>
      </c>
      <c r="C83" s="29" t="s">
        <v>63</v>
      </c>
      <c r="D83" s="29" t="s">
        <v>74</v>
      </c>
      <c r="E83" s="31">
        <v>300199.24</v>
      </c>
      <c r="F83" s="33" t="s">
        <v>456</v>
      </c>
      <c r="G83" s="29">
        <v>2</v>
      </c>
      <c r="H83" s="31">
        <v>298698.23999999999</v>
      </c>
      <c r="I83" s="29" t="s">
        <v>298</v>
      </c>
    </row>
    <row r="84" spans="1:9" ht="25" x14ac:dyDescent="0.35">
      <c r="A84" s="32" t="s">
        <v>457</v>
      </c>
      <c r="B84" s="29" t="s">
        <v>85</v>
      </c>
      <c r="C84" s="29" t="s">
        <v>63</v>
      </c>
      <c r="D84" s="29" t="s">
        <v>78</v>
      </c>
      <c r="E84" s="31">
        <v>564934.81999999995</v>
      </c>
      <c r="F84" s="33" t="s">
        <v>458</v>
      </c>
      <c r="G84" s="29">
        <v>1</v>
      </c>
      <c r="H84" s="31"/>
      <c r="I84" s="29" t="s">
        <v>298</v>
      </c>
    </row>
  </sheetData>
  <hyperlinks>
    <hyperlink ref="A6" r:id="rId1"/>
    <hyperlink ref="A7" r:id="rId2"/>
    <hyperlink ref="A8" r:id="rId3"/>
    <hyperlink ref="A9" r:id="rId4"/>
    <hyperlink ref="A10" r:id="rId5"/>
    <hyperlink ref="A11" r:id="rId6"/>
    <hyperlink ref="A12" r:id="rId7"/>
    <hyperlink ref="A13" r:id="rId8"/>
    <hyperlink ref="A14" r:id="rId9"/>
    <hyperlink ref="A15" r:id="rId10"/>
    <hyperlink ref="A16" r:id="rId11"/>
    <hyperlink ref="A17" r:id="rId12"/>
    <hyperlink ref="A18" r:id="rId13"/>
    <hyperlink ref="A19" r:id="rId14"/>
    <hyperlink ref="A20" r:id="rId15"/>
    <hyperlink ref="A21" r:id="rId16"/>
    <hyperlink ref="A22" r:id="rId17"/>
    <hyperlink ref="A23" r:id="rId18"/>
    <hyperlink ref="A24" r:id="rId19"/>
    <hyperlink ref="A25" r:id="rId20"/>
    <hyperlink ref="A26" r:id="rId21"/>
    <hyperlink ref="A27" r:id="rId22"/>
    <hyperlink ref="A28" r:id="rId23"/>
    <hyperlink ref="A29" r:id="rId24"/>
    <hyperlink ref="A30" r:id="rId25"/>
    <hyperlink ref="A31" r:id="rId26"/>
    <hyperlink ref="A32" r:id="rId27"/>
    <hyperlink ref="A33" r:id="rId28"/>
    <hyperlink ref="A34" r:id="rId29"/>
    <hyperlink ref="A35" r:id="rId30"/>
    <hyperlink ref="A36" r:id="rId31"/>
    <hyperlink ref="A37" r:id="rId32"/>
    <hyperlink ref="A38" r:id="rId33"/>
    <hyperlink ref="A39" r:id="rId34"/>
    <hyperlink ref="A40" r:id="rId35"/>
    <hyperlink ref="A41" r:id="rId36"/>
    <hyperlink ref="A42" r:id="rId37"/>
    <hyperlink ref="A43" r:id="rId38"/>
    <hyperlink ref="A44" r:id="rId39"/>
    <hyperlink ref="A45" r:id="rId40"/>
    <hyperlink ref="A46" r:id="rId41"/>
    <hyperlink ref="A47" r:id="rId42"/>
    <hyperlink ref="A48" r:id="rId43"/>
    <hyperlink ref="A49" r:id="rId44"/>
    <hyperlink ref="A50" r:id="rId45"/>
    <hyperlink ref="A51" r:id="rId46"/>
    <hyperlink ref="A52" r:id="rId47"/>
    <hyperlink ref="A53" r:id="rId48"/>
    <hyperlink ref="A54" r:id="rId49"/>
    <hyperlink ref="A55" r:id="rId50"/>
    <hyperlink ref="A56" r:id="rId51"/>
    <hyperlink ref="A57" r:id="rId52"/>
    <hyperlink ref="A58" r:id="rId53"/>
    <hyperlink ref="A59" r:id="rId54"/>
    <hyperlink ref="A60" r:id="rId55"/>
    <hyperlink ref="A61" r:id="rId56"/>
    <hyperlink ref="A62" r:id="rId57"/>
    <hyperlink ref="A63" r:id="rId58"/>
    <hyperlink ref="A64" r:id="rId59"/>
    <hyperlink ref="A65" r:id="rId60"/>
    <hyperlink ref="A66" r:id="rId61"/>
    <hyperlink ref="A67" r:id="rId62"/>
    <hyperlink ref="A68" r:id="rId63"/>
    <hyperlink ref="A69" r:id="rId64"/>
    <hyperlink ref="A70" r:id="rId65"/>
    <hyperlink ref="A71" r:id="rId66"/>
    <hyperlink ref="A72" r:id="rId67"/>
    <hyperlink ref="A73" r:id="rId68"/>
    <hyperlink ref="A74" r:id="rId69"/>
    <hyperlink ref="A75" r:id="rId70"/>
    <hyperlink ref="A76" r:id="rId71"/>
    <hyperlink ref="A77" r:id="rId72"/>
    <hyperlink ref="A78" r:id="rId73"/>
    <hyperlink ref="A79" r:id="rId74"/>
    <hyperlink ref="A80" r:id="rId75"/>
    <hyperlink ref="A81" r:id="rId76"/>
    <hyperlink ref="A82" r:id="rId77"/>
    <hyperlink ref="A83" r:id="rId78"/>
    <hyperlink ref="A84" r:id="rId79"/>
  </hyperlinks>
  <pageMargins left="0.7" right="0.7" top="0.75" bottom="0.75" header="0.3" footer="0.3"/>
  <drawing r:id="rId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7"/>
  <sheetViews>
    <sheetView workbookViewId="0"/>
  </sheetViews>
  <sheetFormatPr defaultRowHeight="14.5" x14ac:dyDescent="0.35"/>
  <cols>
    <col min="1" max="1" width="60.7265625" customWidth="1"/>
    <col min="2" max="9" width="15.7265625" customWidth="1"/>
    <col min="10" max="10" width="30.7265625" customWidth="1"/>
    <col min="11" max="11" width="15.7265625" customWidth="1"/>
  </cols>
  <sheetData>
    <row r="1" spans="1:1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" x14ac:dyDescent="0.35">
      <c r="A2" s="2"/>
      <c r="B2" s="2"/>
      <c r="C2" s="2"/>
      <c r="D2" s="2"/>
      <c r="E2" s="2"/>
      <c r="F2" s="2"/>
      <c r="G2" s="2"/>
      <c r="H2" s="2"/>
      <c r="I2" s="2"/>
      <c r="J2" s="3" t="s">
        <v>459</v>
      </c>
      <c r="K2" s="2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6" x14ac:dyDescent="0.35">
      <c r="A5" s="15" t="s">
        <v>288</v>
      </c>
      <c r="B5" s="15" t="s">
        <v>84</v>
      </c>
      <c r="C5" s="15" t="s">
        <v>289</v>
      </c>
      <c r="D5" s="15" t="s">
        <v>290</v>
      </c>
      <c r="E5" s="15" t="s">
        <v>291</v>
      </c>
      <c r="F5" s="15" t="s">
        <v>460</v>
      </c>
      <c r="G5" s="15" t="s">
        <v>461</v>
      </c>
      <c r="H5" s="15" t="s">
        <v>293</v>
      </c>
      <c r="I5" s="15" t="s">
        <v>462</v>
      </c>
      <c r="J5" s="15" t="s">
        <v>463</v>
      </c>
      <c r="K5" s="15" t="s">
        <v>295</v>
      </c>
    </row>
    <row r="6" spans="1:11" ht="25" x14ac:dyDescent="0.35">
      <c r="A6" s="32" t="s">
        <v>464</v>
      </c>
      <c r="B6" s="29" t="s">
        <v>85</v>
      </c>
      <c r="C6" s="29" t="s">
        <v>63</v>
      </c>
      <c r="D6" s="29" t="s">
        <v>78</v>
      </c>
      <c r="E6" s="31">
        <v>608140</v>
      </c>
      <c r="F6" s="33" t="s">
        <v>465</v>
      </c>
      <c r="G6" s="30">
        <v>50.5</v>
      </c>
      <c r="H6" s="29">
        <v>15</v>
      </c>
      <c r="I6" s="31">
        <v>301029.3</v>
      </c>
      <c r="J6" s="29" t="s">
        <v>466</v>
      </c>
      <c r="K6" s="29" t="s">
        <v>333</v>
      </c>
    </row>
    <row r="7" spans="1:11" ht="37.5" x14ac:dyDescent="0.35">
      <c r="A7" s="32" t="s">
        <v>467</v>
      </c>
      <c r="B7" s="29" t="s">
        <v>85</v>
      </c>
      <c r="C7" s="29" t="s">
        <v>63</v>
      </c>
      <c r="D7" s="29" t="s">
        <v>78</v>
      </c>
      <c r="E7" s="31">
        <v>220600</v>
      </c>
      <c r="F7" s="33" t="s">
        <v>468</v>
      </c>
      <c r="G7" s="30">
        <v>12.56</v>
      </c>
      <c r="H7" s="29">
        <v>10</v>
      </c>
      <c r="I7" s="31">
        <v>192897</v>
      </c>
      <c r="J7" s="29" t="s">
        <v>469</v>
      </c>
      <c r="K7" s="29" t="s">
        <v>333</v>
      </c>
    </row>
    <row r="8" spans="1:11" ht="25" x14ac:dyDescent="0.35">
      <c r="A8" s="32" t="s">
        <v>470</v>
      </c>
      <c r="B8" s="29" t="s">
        <v>85</v>
      </c>
      <c r="C8" s="29" t="s">
        <v>59</v>
      </c>
      <c r="D8" s="29" t="s">
        <v>78</v>
      </c>
      <c r="E8" s="31">
        <v>393496</v>
      </c>
      <c r="F8" s="33" t="s">
        <v>471</v>
      </c>
      <c r="G8" s="30">
        <v>29.72</v>
      </c>
      <c r="H8" s="29">
        <v>9</v>
      </c>
      <c r="I8" s="31">
        <v>276562.5</v>
      </c>
      <c r="J8" s="29" t="s">
        <v>472</v>
      </c>
      <c r="K8" s="29" t="s">
        <v>333</v>
      </c>
    </row>
    <row r="9" spans="1:11" ht="25" x14ac:dyDescent="0.35">
      <c r="A9" s="32" t="s">
        <v>473</v>
      </c>
      <c r="B9" s="29" t="s">
        <v>87</v>
      </c>
      <c r="C9" s="29" t="s">
        <v>59</v>
      </c>
      <c r="D9" s="29" t="s">
        <v>78</v>
      </c>
      <c r="E9" s="31">
        <v>400000</v>
      </c>
      <c r="F9" s="33" t="s">
        <v>474</v>
      </c>
      <c r="G9" s="30" t="s">
        <v>51</v>
      </c>
      <c r="H9" s="29">
        <v>2</v>
      </c>
      <c r="I9" s="31"/>
      <c r="J9" s="29" t="s">
        <v>51</v>
      </c>
      <c r="K9" s="29" t="s">
        <v>333</v>
      </c>
    </row>
    <row r="10" spans="1:11" ht="25" x14ac:dyDescent="0.35">
      <c r="A10" s="32" t="s">
        <v>475</v>
      </c>
      <c r="B10" s="29" t="s">
        <v>85</v>
      </c>
      <c r="C10" s="29" t="s">
        <v>59</v>
      </c>
      <c r="D10" s="29" t="s">
        <v>78</v>
      </c>
      <c r="E10" s="31">
        <v>206351</v>
      </c>
      <c r="F10" s="33" t="s">
        <v>476</v>
      </c>
      <c r="G10" s="30">
        <v>2.5099999999999998</v>
      </c>
      <c r="H10" s="29">
        <v>2</v>
      </c>
      <c r="I10" s="31">
        <v>201179.99</v>
      </c>
      <c r="J10" s="29" t="s">
        <v>477</v>
      </c>
      <c r="K10" s="29" t="s">
        <v>333</v>
      </c>
    </row>
    <row r="11" spans="1:11" ht="25" x14ac:dyDescent="0.35">
      <c r="A11" s="32" t="s">
        <v>478</v>
      </c>
      <c r="B11" s="29" t="s">
        <v>87</v>
      </c>
      <c r="C11" s="29" t="s">
        <v>59</v>
      </c>
      <c r="D11" s="29" t="s">
        <v>78</v>
      </c>
      <c r="E11" s="31">
        <v>852176.67</v>
      </c>
      <c r="F11" s="33" t="s">
        <v>479</v>
      </c>
      <c r="G11" s="30">
        <v>23.85</v>
      </c>
      <c r="H11" s="29">
        <v>5</v>
      </c>
      <c r="I11" s="31">
        <v>648928.96</v>
      </c>
      <c r="J11" s="29" t="s">
        <v>480</v>
      </c>
      <c r="K11" s="29" t="s">
        <v>333</v>
      </c>
    </row>
    <row r="12" spans="1:11" ht="25" x14ac:dyDescent="0.35">
      <c r="A12" s="32" t="s">
        <v>481</v>
      </c>
      <c r="B12" s="29" t="s">
        <v>87</v>
      </c>
      <c r="C12" s="29" t="s">
        <v>65</v>
      </c>
      <c r="D12" s="29" t="s">
        <v>78</v>
      </c>
      <c r="E12" s="31">
        <v>278062.75</v>
      </c>
      <c r="F12" s="33" t="s">
        <v>482</v>
      </c>
      <c r="G12" s="30" t="s">
        <v>51</v>
      </c>
      <c r="H12" s="29">
        <v>4</v>
      </c>
      <c r="I12" s="31"/>
      <c r="J12" s="29" t="s">
        <v>51</v>
      </c>
      <c r="K12" s="29" t="s">
        <v>333</v>
      </c>
    </row>
    <row r="13" spans="1:11" ht="25" x14ac:dyDescent="0.35">
      <c r="A13" s="32" t="s">
        <v>483</v>
      </c>
      <c r="B13" s="29" t="s">
        <v>87</v>
      </c>
      <c r="C13" s="29" t="s">
        <v>59</v>
      </c>
      <c r="D13" s="29" t="s">
        <v>78</v>
      </c>
      <c r="E13" s="31">
        <v>291350</v>
      </c>
      <c r="F13" s="33" t="s">
        <v>484</v>
      </c>
      <c r="G13" s="30" t="s">
        <v>51</v>
      </c>
      <c r="H13" s="29">
        <v>12</v>
      </c>
      <c r="I13" s="31"/>
      <c r="J13" s="29" t="s">
        <v>51</v>
      </c>
      <c r="K13" s="29" t="s">
        <v>333</v>
      </c>
    </row>
    <row r="14" spans="1:11" ht="25" x14ac:dyDescent="0.35">
      <c r="A14" s="32" t="s">
        <v>485</v>
      </c>
      <c r="B14" s="29" t="s">
        <v>87</v>
      </c>
      <c r="C14" s="29" t="s">
        <v>65</v>
      </c>
      <c r="D14" s="29" t="s">
        <v>78</v>
      </c>
      <c r="E14" s="31">
        <v>266868.19</v>
      </c>
      <c r="F14" s="33" t="s">
        <v>479</v>
      </c>
      <c r="G14" s="30" t="s">
        <v>51</v>
      </c>
      <c r="H14" s="29">
        <v>2</v>
      </c>
      <c r="I14" s="31">
        <v>266868.19</v>
      </c>
      <c r="J14" s="29" t="s">
        <v>486</v>
      </c>
      <c r="K14" s="29" t="s">
        <v>333</v>
      </c>
    </row>
    <row r="15" spans="1:11" ht="25" x14ac:dyDescent="0.35">
      <c r="A15" s="32" t="s">
        <v>487</v>
      </c>
      <c r="B15" s="29" t="s">
        <v>85</v>
      </c>
      <c r="C15" s="29" t="s">
        <v>63</v>
      </c>
      <c r="D15" s="29" t="s">
        <v>78</v>
      </c>
      <c r="E15" s="31">
        <v>599101.34</v>
      </c>
      <c r="F15" s="33" t="s">
        <v>488</v>
      </c>
      <c r="G15" s="30">
        <v>16.37</v>
      </c>
      <c r="H15" s="29">
        <v>8</v>
      </c>
      <c r="I15" s="31">
        <v>501058.37</v>
      </c>
      <c r="J15" s="29" t="s">
        <v>489</v>
      </c>
      <c r="K15" s="29" t="s">
        <v>51</v>
      </c>
    </row>
    <row r="16" spans="1:11" ht="37.5" x14ac:dyDescent="0.35">
      <c r="A16" s="32" t="s">
        <v>490</v>
      </c>
      <c r="B16" s="29" t="s">
        <v>87</v>
      </c>
      <c r="C16" s="29" t="s">
        <v>59</v>
      </c>
      <c r="D16" s="29" t="s">
        <v>78</v>
      </c>
      <c r="E16" s="31">
        <v>800000</v>
      </c>
      <c r="F16" s="33" t="s">
        <v>491</v>
      </c>
      <c r="G16" s="30" t="s">
        <v>51</v>
      </c>
      <c r="H16" s="29">
        <v>7</v>
      </c>
      <c r="I16" s="31"/>
      <c r="J16" s="29" t="s">
        <v>51</v>
      </c>
      <c r="K16" s="29" t="s">
        <v>333</v>
      </c>
    </row>
    <row r="17" spans="1:11" ht="25" x14ac:dyDescent="0.35">
      <c r="A17" s="32" t="s">
        <v>492</v>
      </c>
      <c r="B17" s="29" t="s">
        <v>87</v>
      </c>
      <c r="C17" s="29" t="s">
        <v>69</v>
      </c>
      <c r="D17" s="29" t="s">
        <v>78</v>
      </c>
      <c r="E17" s="31">
        <v>178245</v>
      </c>
      <c r="F17" s="33" t="s">
        <v>493</v>
      </c>
      <c r="G17" s="30">
        <v>21.46</v>
      </c>
      <c r="H17" s="29">
        <v>3</v>
      </c>
      <c r="I17" s="31">
        <v>140000</v>
      </c>
      <c r="J17" s="29" t="s">
        <v>494</v>
      </c>
      <c r="K17" s="29" t="s">
        <v>333</v>
      </c>
    </row>
    <row r="18" spans="1:11" ht="25" x14ac:dyDescent="0.35">
      <c r="A18" s="32" t="s">
        <v>495</v>
      </c>
      <c r="B18" s="29" t="s">
        <v>85</v>
      </c>
      <c r="C18" s="29" t="s">
        <v>59</v>
      </c>
      <c r="D18" s="29" t="s">
        <v>78</v>
      </c>
      <c r="E18" s="31">
        <v>377247.67</v>
      </c>
      <c r="F18" s="33" t="s">
        <v>496</v>
      </c>
      <c r="G18" s="30">
        <v>60.28</v>
      </c>
      <c r="H18" s="29">
        <v>7</v>
      </c>
      <c r="I18" s="31">
        <v>149860</v>
      </c>
      <c r="J18" s="29" t="s">
        <v>497</v>
      </c>
      <c r="K18" s="29" t="s">
        <v>333</v>
      </c>
    </row>
    <row r="19" spans="1:11" ht="25" x14ac:dyDescent="0.35">
      <c r="A19" s="32" t="s">
        <v>498</v>
      </c>
      <c r="B19" s="29" t="s">
        <v>85</v>
      </c>
      <c r="C19" s="29" t="s">
        <v>63</v>
      </c>
      <c r="D19" s="29" t="s">
        <v>74</v>
      </c>
      <c r="E19" s="31">
        <v>132056.54999999999</v>
      </c>
      <c r="F19" s="33" t="s">
        <v>499</v>
      </c>
      <c r="G19" s="30">
        <v>28.94</v>
      </c>
      <c r="H19" s="29">
        <v>5</v>
      </c>
      <c r="I19" s="31">
        <v>93839.7</v>
      </c>
      <c r="J19" s="29" t="s">
        <v>500</v>
      </c>
      <c r="K19" s="29" t="s">
        <v>333</v>
      </c>
    </row>
    <row r="20" spans="1:11" ht="25" x14ac:dyDescent="0.35">
      <c r="A20" s="32" t="s">
        <v>501</v>
      </c>
      <c r="B20" s="29" t="s">
        <v>85</v>
      </c>
      <c r="C20" s="29" t="s">
        <v>59</v>
      </c>
      <c r="D20" s="29" t="s">
        <v>78</v>
      </c>
      <c r="E20" s="31">
        <v>318500</v>
      </c>
      <c r="F20" s="33" t="s">
        <v>502</v>
      </c>
      <c r="G20" s="30">
        <v>75.05</v>
      </c>
      <c r="H20" s="29">
        <v>32</v>
      </c>
      <c r="I20" s="31">
        <v>79450</v>
      </c>
      <c r="J20" s="29" t="s">
        <v>503</v>
      </c>
      <c r="K20" s="29" t="s">
        <v>333</v>
      </c>
    </row>
    <row r="21" spans="1:11" ht="25" x14ac:dyDescent="0.35">
      <c r="A21" s="32" t="s">
        <v>504</v>
      </c>
      <c r="B21" s="29" t="s">
        <v>87</v>
      </c>
      <c r="C21" s="29" t="s">
        <v>59</v>
      </c>
      <c r="D21" s="29" t="s">
        <v>78</v>
      </c>
      <c r="E21" s="31">
        <v>809185.22</v>
      </c>
      <c r="F21" s="33" t="s">
        <v>505</v>
      </c>
      <c r="G21" s="30">
        <v>3.88</v>
      </c>
      <c r="H21" s="29">
        <v>6</v>
      </c>
      <c r="I21" s="31">
        <v>777770.72</v>
      </c>
      <c r="J21" s="29" t="s">
        <v>506</v>
      </c>
      <c r="K21" s="29" t="s">
        <v>333</v>
      </c>
    </row>
    <row r="22" spans="1:11" ht="25" x14ac:dyDescent="0.35">
      <c r="A22" s="32" t="s">
        <v>507</v>
      </c>
      <c r="B22" s="29" t="s">
        <v>87</v>
      </c>
      <c r="C22" s="29" t="s">
        <v>59</v>
      </c>
      <c r="D22" s="29" t="s">
        <v>78</v>
      </c>
      <c r="E22" s="31">
        <v>181035.95</v>
      </c>
      <c r="F22" s="33" t="s">
        <v>508</v>
      </c>
      <c r="G22" s="30" t="s">
        <v>51</v>
      </c>
      <c r="H22" s="29">
        <v>3</v>
      </c>
      <c r="I22" s="31"/>
      <c r="J22" s="29" t="s">
        <v>51</v>
      </c>
      <c r="K22" s="29" t="s">
        <v>509</v>
      </c>
    </row>
    <row r="23" spans="1:11" ht="25" x14ac:dyDescent="0.35">
      <c r="A23" s="32" t="s">
        <v>510</v>
      </c>
      <c r="B23" s="29" t="s">
        <v>87</v>
      </c>
      <c r="C23" s="29" t="s">
        <v>59</v>
      </c>
      <c r="D23" s="29" t="s">
        <v>78</v>
      </c>
      <c r="E23" s="31">
        <v>899506.92</v>
      </c>
      <c r="F23" s="33" t="s">
        <v>511</v>
      </c>
      <c r="G23" s="30">
        <v>1.54</v>
      </c>
      <c r="H23" s="29">
        <v>2</v>
      </c>
      <c r="I23" s="31">
        <v>885693.84</v>
      </c>
      <c r="J23" s="29" t="s">
        <v>512</v>
      </c>
      <c r="K23" s="29" t="s">
        <v>333</v>
      </c>
    </row>
    <row r="24" spans="1:11" ht="50" x14ac:dyDescent="0.35">
      <c r="A24" s="32" t="s">
        <v>513</v>
      </c>
      <c r="B24" s="29" t="s">
        <v>87</v>
      </c>
      <c r="C24" s="29" t="s">
        <v>65</v>
      </c>
      <c r="D24" s="29" t="s">
        <v>78</v>
      </c>
      <c r="E24" s="31">
        <v>939694.42</v>
      </c>
      <c r="F24" s="33" t="s">
        <v>514</v>
      </c>
      <c r="G24" s="30">
        <v>2.0499999999999998</v>
      </c>
      <c r="H24" s="29">
        <v>3</v>
      </c>
      <c r="I24" s="31">
        <v>920433.98</v>
      </c>
      <c r="J24" s="29" t="s">
        <v>515</v>
      </c>
      <c r="K24" s="29" t="s">
        <v>333</v>
      </c>
    </row>
    <row r="25" spans="1:11" ht="25" x14ac:dyDescent="0.35">
      <c r="A25" s="32" t="s">
        <v>516</v>
      </c>
      <c r="B25" s="29" t="s">
        <v>85</v>
      </c>
      <c r="C25" s="29" t="s">
        <v>59</v>
      </c>
      <c r="D25" s="29" t="s">
        <v>78</v>
      </c>
      <c r="E25" s="31">
        <v>174532.5</v>
      </c>
      <c r="F25" s="33" t="s">
        <v>517</v>
      </c>
      <c r="G25" s="30">
        <v>21.03</v>
      </c>
      <c r="H25" s="29">
        <v>3</v>
      </c>
      <c r="I25" s="31">
        <v>137835</v>
      </c>
      <c r="J25" s="29" t="s">
        <v>518</v>
      </c>
      <c r="K25" s="29" t="s">
        <v>333</v>
      </c>
    </row>
    <row r="26" spans="1:11" ht="25" x14ac:dyDescent="0.35">
      <c r="A26" s="32" t="s">
        <v>519</v>
      </c>
      <c r="B26" s="29" t="s">
        <v>85</v>
      </c>
      <c r="C26" s="29" t="s">
        <v>63</v>
      </c>
      <c r="D26" s="29" t="s">
        <v>78</v>
      </c>
      <c r="E26" s="31">
        <v>157950</v>
      </c>
      <c r="F26" s="33" t="s">
        <v>517</v>
      </c>
      <c r="G26" s="30">
        <v>44.47</v>
      </c>
      <c r="H26" s="29">
        <v>5</v>
      </c>
      <c r="I26" s="31">
        <v>87710.25</v>
      </c>
      <c r="J26" s="29" t="s">
        <v>520</v>
      </c>
      <c r="K26" s="29" t="s">
        <v>333</v>
      </c>
    </row>
    <row r="27" spans="1:11" ht="25" x14ac:dyDescent="0.35">
      <c r="A27" s="32" t="s">
        <v>521</v>
      </c>
      <c r="B27" s="29" t="s">
        <v>87</v>
      </c>
      <c r="C27" s="29" t="s">
        <v>65</v>
      </c>
      <c r="D27" s="29" t="s">
        <v>78</v>
      </c>
      <c r="E27" s="31">
        <v>974704.93</v>
      </c>
      <c r="F27" s="33" t="s">
        <v>522</v>
      </c>
      <c r="G27" s="30">
        <v>46.24</v>
      </c>
      <c r="H27" s="29">
        <v>7</v>
      </c>
      <c r="I27" s="31">
        <v>524000</v>
      </c>
      <c r="J27" s="29" t="s">
        <v>523</v>
      </c>
      <c r="K27" s="29" t="s">
        <v>333</v>
      </c>
    </row>
    <row r="28" spans="1:11" ht="25" x14ac:dyDescent="0.35">
      <c r="A28" s="32" t="s">
        <v>524</v>
      </c>
      <c r="B28" s="29" t="s">
        <v>85</v>
      </c>
      <c r="C28" s="29" t="s">
        <v>63</v>
      </c>
      <c r="D28" s="29" t="s">
        <v>78</v>
      </c>
      <c r="E28" s="31">
        <v>172866.67</v>
      </c>
      <c r="F28" s="33" t="s">
        <v>525</v>
      </c>
      <c r="G28" s="30">
        <v>37</v>
      </c>
      <c r="H28" s="29">
        <v>8</v>
      </c>
      <c r="I28" s="31">
        <v>108906.22</v>
      </c>
      <c r="J28" s="29" t="s">
        <v>526</v>
      </c>
      <c r="K28" s="29" t="s">
        <v>509</v>
      </c>
    </row>
    <row r="29" spans="1:11" ht="75" x14ac:dyDescent="0.35">
      <c r="A29" s="32" t="s">
        <v>527</v>
      </c>
      <c r="B29" s="29" t="s">
        <v>87</v>
      </c>
      <c r="C29" s="29" t="s">
        <v>59</v>
      </c>
      <c r="D29" s="29" t="s">
        <v>78</v>
      </c>
      <c r="E29" s="31">
        <v>6959216.5999999996</v>
      </c>
      <c r="F29" s="33" t="s">
        <v>528</v>
      </c>
      <c r="G29" s="30">
        <v>6.07</v>
      </c>
      <c r="H29" s="29">
        <v>5</v>
      </c>
      <c r="I29" s="31">
        <v>6536900</v>
      </c>
      <c r="J29" s="29" t="s">
        <v>529</v>
      </c>
      <c r="K29" s="29" t="s">
        <v>509</v>
      </c>
    </row>
    <row r="30" spans="1:11" ht="25" x14ac:dyDescent="0.35">
      <c r="A30" s="32" t="s">
        <v>530</v>
      </c>
      <c r="B30" s="29" t="s">
        <v>85</v>
      </c>
      <c r="C30" s="29" t="s">
        <v>63</v>
      </c>
      <c r="D30" s="29" t="s">
        <v>78</v>
      </c>
      <c r="E30" s="31">
        <v>664103.38</v>
      </c>
      <c r="F30" s="33" t="s">
        <v>531</v>
      </c>
      <c r="G30" s="30">
        <v>21.5</v>
      </c>
      <c r="H30" s="29">
        <v>3</v>
      </c>
      <c r="I30" s="31">
        <v>521321.02</v>
      </c>
      <c r="J30" s="29" t="s">
        <v>532</v>
      </c>
      <c r="K30" s="29" t="s">
        <v>333</v>
      </c>
    </row>
    <row r="31" spans="1:11" ht="25" x14ac:dyDescent="0.35">
      <c r="A31" s="32" t="s">
        <v>533</v>
      </c>
      <c r="B31" s="29" t="s">
        <v>85</v>
      </c>
      <c r="C31" s="29" t="s">
        <v>59</v>
      </c>
      <c r="D31" s="29" t="s">
        <v>78</v>
      </c>
      <c r="E31" s="31">
        <v>77595.25</v>
      </c>
      <c r="F31" s="33" t="s">
        <v>531</v>
      </c>
      <c r="G31" s="30" t="s">
        <v>51</v>
      </c>
      <c r="H31" s="29">
        <v>2</v>
      </c>
      <c r="I31" s="31"/>
      <c r="J31" s="29" t="s">
        <v>51</v>
      </c>
      <c r="K31" s="29" t="s">
        <v>298</v>
      </c>
    </row>
    <row r="32" spans="1:11" ht="25" x14ac:dyDescent="0.35">
      <c r="A32" s="32" t="s">
        <v>534</v>
      </c>
      <c r="B32" s="29" t="s">
        <v>85</v>
      </c>
      <c r="C32" s="29" t="s">
        <v>59</v>
      </c>
      <c r="D32" s="29" t="s">
        <v>78</v>
      </c>
      <c r="E32" s="31">
        <v>402633.33</v>
      </c>
      <c r="F32" s="33" t="s">
        <v>535</v>
      </c>
      <c r="G32" s="30">
        <v>35.72</v>
      </c>
      <c r="H32" s="29">
        <v>10</v>
      </c>
      <c r="I32" s="31">
        <v>258800</v>
      </c>
      <c r="J32" s="29" t="s">
        <v>51</v>
      </c>
      <c r="K32" s="29" t="s">
        <v>333</v>
      </c>
    </row>
    <row r="33" spans="1:11" ht="37.5" x14ac:dyDescent="0.35">
      <c r="A33" s="32" t="s">
        <v>536</v>
      </c>
      <c r="B33" s="29" t="s">
        <v>85</v>
      </c>
      <c r="C33" s="29" t="s">
        <v>63</v>
      </c>
      <c r="D33" s="29" t="s">
        <v>78</v>
      </c>
      <c r="E33" s="31">
        <v>256750</v>
      </c>
      <c r="F33" s="33" t="s">
        <v>537</v>
      </c>
      <c r="G33" s="30">
        <v>17.5</v>
      </c>
      <c r="H33" s="29">
        <v>6</v>
      </c>
      <c r="I33" s="31">
        <v>211810</v>
      </c>
      <c r="J33" s="29" t="s">
        <v>538</v>
      </c>
      <c r="K33" s="29" t="s">
        <v>333</v>
      </c>
    </row>
    <row r="34" spans="1:11" ht="25" x14ac:dyDescent="0.35">
      <c r="A34" s="32" t="s">
        <v>539</v>
      </c>
      <c r="B34" s="29" t="s">
        <v>87</v>
      </c>
      <c r="C34" s="29" t="s">
        <v>59</v>
      </c>
      <c r="D34" s="29" t="s">
        <v>78</v>
      </c>
      <c r="E34" s="31">
        <v>891675</v>
      </c>
      <c r="F34" s="33" t="s">
        <v>540</v>
      </c>
      <c r="G34" s="30">
        <v>22.25</v>
      </c>
      <c r="H34" s="29">
        <v>6</v>
      </c>
      <c r="I34" s="31">
        <v>693250</v>
      </c>
      <c r="J34" s="29" t="s">
        <v>541</v>
      </c>
      <c r="K34" s="29" t="s">
        <v>333</v>
      </c>
    </row>
    <row r="35" spans="1:11" ht="37.5" x14ac:dyDescent="0.35">
      <c r="A35" s="32" t="s">
        <v>542</v>
      </c>
      <c r="B35" s="29" t="s">
        <v>87</v>
      </c>
      <c r="C35" s="29" t="s">
        <v>59</v>
      </c>
      <c r="D35" s="29" t="s">
        <v>78</v>
      </c>
      <c r="E35" s="31">
        <v>3320285.8</v>
      </c>
      <c r="F35" s="33" t="s">
        <v>540</v>
      </c>
      <c r="G35" s="30">
        <v>9.85</v>
      </c>
      <c r="H35" s="29">
        <v>3</v>
      </c>
      <c r="I35" s="31">
        <v>2993362</v>
      </c>
      <c r="J35" s="29" t="s">
        <v>543</v>
      </c>
      <c r="K35" s="29" t="s">
        <v>333</v>
      </c>
    </row>
    <row r="36" spans="1:11" ht="25" x14ac:dyDescent="0.35">
      <c r="A36" s="32" t="s">
        <v>544</v>
      </c>
      <c r="B36" s="29" t="s">
        <v>85</v>
      </c>
      <c r="C36" s="29" t="s">
        <v>59</v>
      </c>
      <c r="D36" s="29" t="s">
        <v>78</v>
      </c>
      <c r="E36" s="31">
        <v>478600</v>
      </c>
      <c r="F36" s="33" t="s">
        <v>545</v>
      </c>
      <c r="G36" s="30">
        <v>44.34</v>
      </c>
      <c r="H36" s="29">
        <v>5</v>
      </c>
      <c r="I36" s="31">
        <v>266374.84999999998</v>
      </c>
      <c r="J36" s="29" t="s">
        <v>546</v>
      </c>
      <c r="K36" s="29" t="s">
        <v>333</v>
      </c>
    </row>
    <row r="37" spans="1:11" ht="25" x14ac:dyDescent="0.35">
      <c r="A37" s="32" t="s">
        <v>547</v>
      </c>
      <c r="B37" s="29" t="s">
        <v>85</v>
      </c>
      <c r="C37" s="29" t="s">
        <v>63</v>
      </c>
      <c r="D37" s="29" t="s">
        <v>78</v>
      </c>
      <c r="E37" s="31">
        <v>439600.02</v>
      </c>
      <c r="F37" s="33" t="s">
        <v>548</v>
      </c>
      <c r="G37" s="30">
        <v>18.5</v>
      </c>
      <c r="H37" s="29">
        <v>6</v>
      </c>
      <c r="I37" s="31">
        <v>358274.02</v>
      </c>
      <c r="J37" s="29" t="s">
        <v>549</v>
      </c>
      <c r="K37" s="29" t="s">
        <v>509</v>
      </c>
    </row>
    <row r="38" spans="1:11" ht="25" x14ac:dyDescent="0.35">
      <c r="A38" s="32" t="s">
        <v>550</v>
      </c>
      <c r="B38" s="29" t="s">
        <v>85</v>
      </c>
      <c r="C38" s="29" t="s">
        <v>63</v>
      </c>
      <c r="D38" s="29" t="s">
        <v>78</v>
      </c>
      <c r="E38" s="31">
        <v>579220.98</v>
      </c>
      <c r="F38" s="33" t="s">
        <v>548</v>
      </c>
      <c r="G38" s="30">
        <v>86.84</v>
      </c>
      <c r="H38" s="29">
        <v>9</v>
      </c>
      <c r="I38" s="31">
        <v>76230</v>
      </c>
      <c r="J38" s="29" t="s">
        <v>551</v>
      </c>
      <c r="K38" s="29" t="s">
        <v>509</v>
      </c>
    </row>
    <row r="39" spans="1:11" ht="50" x14ac:dyDescent="0.35">
      <c r="A39" s="32" t="s">
        <v>552</v>
      </c>
      <c r="B39" s="29" t="s">
        <v>87</v>
      </c>
      <c r="C39" s="29" t="s">
        <v>65</v>
      </c>
      <c r="D39" s="29" t="s">
        <v>78</v>
      </c>
      <c r="E39" s="31">
        <v>3042609.18</v>
      </c>
      <c r="F39" s="33" t="s">
        <v>553</v>
      </c>
      <c r="G39" s="30" t="s">
        <v>51</v>
      </c>
      <c r="H39" s="29">
        <v>4</v>
      </c>
      <c r="I39" s="31"/>
      <c r="J39" s="29" t="s">
        <v>51</v>
      </c>
      <c r="K39" s="29" t="s">
        <v>333</v>
      </c>
    </row>
    <row r="40" spans="1:11" ht="25" x14ac:dyDescent="0.35">
      <c r="A40" s="32" t="s">
        <v>554</v>
      </c>
      <c r="B40" s="29" t="s">
        <v>85</v>
      </c>
      <c r="C40" s="29" t="s">
        <v>59</v>
      </c>
      <c r="D40" s="29" t="s">
        <v>78</v>
      </c>
      <c r="E40" s="31">
        <v>434500</v>
      </c>
      <c r="F40" s="33" t="s">
        <v>555</v>
      </c>
      <c r="G40" s="30">
        <v>18.47</v>
      </c>
      <c r="H40" s="29">
        <v>5</v>
      </c>
      <c r="I40" s="31">
        <v>354240</v>
      </c>
      <c r="J40" s="29" t="s">
        <v>51</v>
      </c>
      <c r="K40" s="29" t="s">
        <v>333</v>
      </c>
    </row>
    <row r="41" spans="1:11" ht="25" x14ac:dyDescent="0.35">
      <c r="A41" s="32" t="s">
        <v>556</v>
      </c>
      <c r="B41" s="29" t="s">
        <v>87</v>
      </c>
      <c r="C41" s="29" t="s">
        <v>59</v>
      </c>
      <c r="D41" s="29" t="s">
        <v>78</v>
      </c>
      <c r="E41" s="31">
        <v>550156.92000000004</v>
      </c>
      <c r="F41" s="33" t="s">
        <v>557</v>
      </c>
      <c r="G41" s="30">
        <v>27.2</v>
      </c>
      <c r="H41" s="29">
        <v>8</v>
      </c>
      <c r="I41" s="31">
        <v>400500</v>
      </c>
      <c r="J41" s="29" t="s">
        <v>558</v>
      </c>
      <c r="K41" s="29" t="s">
        <v>333</v>
      </c>
    </row>
    <row r="42" spans="1:11" ht="62.5" x14ac:dyDescent="0.35">
      <c r="A42" s="32" t="s">
        <v>559</v>
      </c>
      <c r="B42" s="29" t="s">
        <v>87</v>
      </c>
      <c r="C42" s="29" t="s">
        <v>59</v>
      </c>
      <c r="D42" s="29" t="s">
        <v>78</v>
      </c>
      <c r="E42" s="31">
        <v>359226.99</v>
      </c>
      <c r="F42" s="33" t="s">
        <v>560</v>
      </c>
      <c r="G42" s="30" t="s">
        <v>51</v>
      </c>
      <c r="H42" s="29">
        <v>2</v>
      </c>
      <c r="I42" s="31"/>
      <c r="J42" s="29" t="s">
        <v>51</v>
      </c>
      <c r="K42" s="29" t="s">
        <v>298</v>
      </c>
    </row>
    <row r="43" spans="1:11" ht="25" x14ac:dyDescent="0.35">
      <c r="A43" s="32" t="s">
        <v>561</v>
      </c>
      <c r="B43" s="29" t="s">
        <v>87</v>
      </c>
      <c r="C43" s="29" t="s">
        <v>59</v>
      </c>
      <c r="D43" s="29" t="s">
        <v>78</v>
      </c>
      <c r="E43" s="31">
        <v>389035</v>
      </c>
      <c r="F43" s="33" t="s">
        <v>562</v>
      </c>
      <c r="G43" s="30">
        <v>21.74</v>
      </c>
      <c r="H43" s="29">
        <v>5</v>
      </c>
      <c r="I43" s="31">
        <v>304440</v>
      </c>
      <c r="J43" s="29" t="s">
        <v>563</v>
      </c>
      <c r="K43" s="29" t="s">
        <v>333</v>
      </c>
    </row>
    <row r="44" spans="1:11" ht="25" x14ac:dyDescent="0.35">
      <c r="A44" s="32" t="s">
        <v>564</v>
      </c>
      <c r="B44" s="29" t="s">
        <v>87</v>
      </c>
      <c r="C44" s="29" t="s">
        <v>65</v>
      </c>
      <c r="D44" s="29" t="s">
        <v>78</v>
      </c>
      <c r="E44" s="31">
        <v>197203.33</v>
      </c>
      <c r="F44" s="33" t="s">
        <v>565</v>
      </c>
      <c r="G44" s="30">
        <v>37.92</v>
      </c>
      <c r="H44" s="29">
        <v>7</v>
      </c>
      <c r="I44" s="31">
        <v>122424.41</v>
      </c>
      <c r="J44" s="29" t="s">
        <v>566</v>
      </c>
      <c r="K44" s="29" t="s">
        <v>509</v>
      </c>
    </row>
    <row r="45" spans="1:11" ht="37.5" x14ac:dyDescent="0.35">
      <c r="A45" s="32" t="s">
        <v>567</v>
      </c>
      <c r="B45" s="29" t="s">
        <v>87</v>
      </c>
      <c r="C45" s="29" t="s">
        <v>65</v>
      </c>
      <c r="D45" s="29" t="s">
        <v>78</v>
      </c>
      <c r="E45" s="31">
        <v>658922</v>
      </c>
      <c r="F45" s="33" t="s">
        <v>568</v>
      </c>
      <c r="G45" s="30">
        <v>23.33</v>
      </c>
      <c r="H45" s="29">
        <v>8</v>
      </c>
      <c r="I45" s="31">
        <v>505206</v>
      </c>
      <c r="J45" s="29" t="s">
        <v>569</v>
      </c>
      <c r="K45" s="29" t="s">
        <v>509</v>
      </c>
    </row>
    <row r="46" spans="1:11" ht="25" x14ac:dyDescent="0.35">
      <c r="A46" s="32" t="s">
        <v>570</v>
      </c>
      <c r="B46" s="29" t="s">
        <v>87</v>
      </c>
      <c r="C46" s="29" t="s">
        <v>59</v>
      </c>
      <c r="D46" s="29" t="s">
        <v>78</v>
      </c>
      <c r="E46" s="31">
        <v>459545.67</v>
      </c>
      <c r="F46" s="33" t="s">
        <v>571</v>
      </c>
      <c r="G46" s="30">
        <v>19.489999999999998</v>
      </c>
      <c r="H46" s="29">
        <v>17</v>
      </c>
      <c r="I46" s="31">
        <v>370000</v>
      </c>
      <c r="J46" s="29" t="s">
        <v>572</v>
      </c>
      <c r="K46" s="29" t="s">
        <v>333</v>
      </c>
    </row>
    <row r="47" spans="1:11" ht="25" x14ac:dyDescent="0.35">
      <c r="A47" s="32" t="s">
        <v>573</v>
      </c>
      <c r="B47" s="29" t="s">
        <v>85</v>
      </c>
      <c r="C47" s="29" t="s">
        <v>63</v>
      </c>
      <c r="D47" s="29" t="s">
        <v>78</v>
      </c>
      <c r="E47" s="31">
        <v>339142.12</v>
      </c>
      <c r="F47" s="33" t="s">
        <v>568</v>
      </c>
      <c r="G47" s="30">
        <v>51</v>
      </c>
      <c r="H47" s="29">
        <v>4</v>
      </c>
      <c r="I47" s="31">
        <v>166179.65</v>
      </c>
      <c r="J47" s="29" t="s">
        <v>574</v>
      </c>
      <c r="K47" s="29" t="s">
        <v>333</v>
      </c>
    </row>
    <row r="48" spans="1:11" ht="25" x14ac:dyDescent="0.35">
      <c r="A48" s="32" t="s">
        <v>575</v>
      </c>
      <c r="B48" s="29" t="s">
        <v>85</v>
      </c>
      <c r="C48" s="29" t="s">
        <v>59</v>
      </c>
      <c r="D48" s="29" t="s">
        <v>78</v>
      </c>
      <c r="E48" s="31">
        <v>447994.54</v>
      </c>
      <c r="F48" s="33" t="s">
        <v>568</v>
      </c>
      <c r="G48" s="30">
        <v>51.43</v>
      </c>
      <c r="H48" s="29">
        <v>13</v>
      </c>
      <c r="I48" s="31">
        <v>217588.46</v>
      </c>
      <c r="J48" s="29" t="s">
        <v>576</v>
      </c>
      <c r="K48" s="29" t="s">
        <v>333</v>
      </c>
    </row>
    <row r="49" spans="1:11" ht="25" x14ac:dyDescent="0.35">
      <c r="A49" s="32" t="s">
        <v>577</v>
      </c>
      <c r="B49" s="29" t="s">
        <v>87</v>
      </c>
      <c r="C49" s="29" t="s">
        <v>59</v>
      </c>
      <c r="D49" s="29" t="s">
        <v>78</v>
      </c>
      <c r="E49" s="31">
        <v>176807</v>
      </c>
      <c r="F49" s="33" t="s">
        <v>578</v>
      </c>
      <c r="G49" s="30" t="s">
        <v>51</v>
      </c>
      <c r="H49" s="29">
        <v>3</v>
      </c>
      <c r="I49" s="31"/>
      <c r="J49" s="29" t="s">
        <v>51</v>
      </c>
      <c r="K49" s="29" t="s">
        <v>509</v>
      </c>
    </row>
    <row r="50" spans="1:11" ht="25" x14ac:dyDescent="0.35">
      <c r="A50" s="32" t="s">
        <v>579</v>
      </c>
      <c r="B50" s="29" t="s">
        <v>87</v>
      </c>
      <c r="C50" s="29" t="s">
        <v>65</v>
      </c>
      <c r="D50" s="29" t="s">
        <v>78</v>
      </c>
      <c r="E50" s="31">
        <v>1200000</v>
      </c>
      <c r="F50" s="33" t="s">
        <v>571</v>
      </c>
      <c r="G50" s="30">
        <v>2.75</v>
      </c>
      <c r="H50" s="29">
        <v>3</v>
      </c>
      <c r="I50" s="31">
        <v>1167020</v>
      </c>
      <c r="J50" s="29" t="s">
        <v>580</v>
      </c>
      <c r="K50" s="29" t="s">
        <v>509</v>
      </c>
    </row>
    <row r="51" spans="1:11" ht="25" x14ac:dyDescent="0.35">
      <c r="A51" s="32" t="s">
        <v>581</v>
      </c>
      <c r="B51" s="29" t="s">
        <v>87</v>
      </c>
      <c r="C51" s="29" t="s">
        <v>65</v>
      </c>
      <c r="D51" s="29" t="s">
        <v>78</v>
      </c>
      <c r="E51" s="31">
        <v>300000</v>
      </c>
      <c r="F51" s="33" t="s">
        <v>582</v>
      </c>
      <c r="G51" s="30" t="s">
        <v>51</v>
      </c>
      <c r="H51" s="29">
        <v>1</v>
      </c>
      <c r="I51" s="31"/>
      <c r="J51" s="29" t="s">
        <v>51</v>
      </c>
      <c r="K51" s="29" t="s">
        <v>509</v>
      </c>
    </row>
    <row r="52" spans="1:11" ht="25" x14ac:dyDescent="0.35">
      <c r="A52" s="32" t="s">
        <v>583</v>
      </c>
      <c r="B52" s="29" t="s">
        <v>85</v>
      </c>
      <c r="C52" s="29" t="s">
        <v>63</v>
      </c>
      <c r="D52" s="29" t="s">
        <v>78</v>
      </c>
      <c r="E52" s="31">
        <v>607109.19999999995</v>
      </c>
      <c r="F52" s="33" t="s">
        <v>584</v>
      </c>
      <c r="G52" s="30">
        <v>45.73</v>
      </c>
      <c r="H52" s="29">
        <v>21</v>
      </c>
      <c r="I52" s="31">
        <v>329471.39</v>
      </c>
      <c r="J52" s="29" t="s">
        <v>585</v>
      </c>
      <c r="K52" s="29" t="s">
        <v>333</v>
      </c>
    </row>
    <row r="53" spans="1:11" ht="25" x14ac:dyDescent="0.35">
      <c r="A53" s="32" t="s">
        <v>586</v>
      </c>
      <c r="B53" s="29" t="s">
        <v>85</v>
      </c>
      <c r="C53" s="29" t="s">
        <v>59</v>
      </c>
      <c r="D53" s="29" t="s">
        <v>78</v>
      </c>
      <c r="E53" s="31">
        <v>180833.25</v>
      </c>
      <c r="F53" s="33" t="s">
        <v>587</v>
      </c>
      <c r="G53" s="30">
        <v>22.8</v>
      </c>
      <c r="H53" s="29">
        <v>13</v>
      </c>
      <c r="I53" s="31">
        <v>139600</v>
      </c>
      <c r="J53" s="29" t="s">
        <v>51</v>
      </c>
      <c r="K53" s="29" t="s">
        <v>509</v>
      </c>
    </row>
    <row r="54" spans="1:11" ht="75" x14ac:dyDescent="0.35">
      <c r="A54" s="32" t="s">
        <v>588</v>
      </c>
      <c r="B54" s="29" t="s">
        <v>87</v>
      </c>
      <c r="C54" s="29" t="s">
        <v>59</v>
      </c>
      <c r="D54" s="29" t="s">
        <v>78</v>
      </c>
      <c r="E54" s="31">
        <v>2335283.37</v>
      </c>
      <c r="F54" s="33" t="s">
        <v>589</v>
      </c>
      <c r="G54" s="30">
        <v>1.27</v>
      </c>
      <c r="H54" s="29">
        <v>7</v>
      </c>
      <c r="I54" s="31">
        <v>2305524</v>
      </c>
      <c r="J54" s="29" t="s">
        <v>590</v>
      </c>
      <c r="K54" s="29" t="s">
        <v>509</v>
      </c>
    </row>
    <row r="55" spans="1:11" ht="25" x14ac:dyDescent="0.35">
      <c r="A55" s="32" t="s">
        <v>591</v>
      </c>
      <c r="B55" s="29" t="s">
        <v>87</v>
      </c>
      <c r="C55" s="29" t="s">
        <v>69</v>
      </c>
      <c r="D55" s="29" t="s">
        <v>78</v>
      </c>
      <c r="E55" s="31">
        <v>882659.21</v>
      </c>
      <c r="F55" s="33" t="s">
        <v>592</v>
      </c>
      <c r="G55" s="30">
        <v>18.18</v>
      </c>
      <c r="H55" s="29">
        <v>5</v>
      </c>
      <c r="I55" s="31">
        <v>722160</v>
      </c>
      <c r="J55" s="29" t="s">
        <v>593</v>
      </c>
      <c r="K55" s="29" t="s">
        <v>509</v>
      </c>
    </row>
    <row r="56" spans="1:11" ht="25" x14ac:dyDescent="0.35">
      <c r="A56" s="32" t="s">
        <v>594</v>
      </c>
      <c r="B56" s="29" t="s">
        <v>87</v>
      </c>
      <c r="C56" s="29" t="s">
        <v>69</v>
      </c>
      <c r="D56" s="29" t="s">
        <v>78</v>
      </c>
      <c r="E56" s="31">
        <v>612997.56000000006</v>
      </c>
      <c r="F56" s="33" t="s">
        <v>592</v>
      </c>
      <c r="G56" s="30" t="s">
        <v>51</v>
      </c>
      <c r="H56" s="29">
        <v>2</v>
      </c>
      <c r="I56" s="31"/>
      <c r="J56" s="29" t="s">
        <v>51</v>
      </c>
      <c r="K56" s="29" t="s">
        <v>298</v>
      </c>
    </row>
    <row r="57" spans="1:11" ht="25" x14ac:dyDescent="0.35">
      <c r="A57" s="32" t="s">
        <v>595</v>
      </c>
      <c r="B57" s="29" t="s">
        <v>87</v>
      </c>
      <c r="C57" s="29" t="s">
        <v>69</v>
      </c>
      <c r="D57" s="29" t="s">
        <v>78</v>
      </c>
      <c r="E57" s="31">
        <v>1982400</v>
      </c>
      <c r="F57" s="33" t="s">
        <v>587</v>
      </c>
      <c r="G57" s="30">
        <v>100</v>
      </c>
      <c r="H57" s="29">
        <v>2</v>
      </c>
      <c r="I57" s="31">
        <v>15.5</v>
      </c>
      <c r="J57" s="29" t="s">
        <v>596</v>
      </c>
      <c r="K57" s="29" t="s">
        <v>509</v>
      </c>
    </row>
    <row r="58" spans="1:11" ht="25" x14ac:dyDescent="0.35">
      <c r="A58" s="32" t="s">
        <v>597</v>
      </c>
      <c r="B58" s="29" t="s">
        <v>87</v>
      </c>
      <c r="C58" s="29" t="s">
        <v>65</v>
      </c>
      <c r="D58" s="29" t="s">
        <v>78</v>
      </c>
      <c r="E58" s="31">
        <v>173861.26</v>
      </c>
      <c r="F58" s="33" t="s">
        <v>598</v>
      </c>
      <c r="G58" s="30">
        <v>22.83</v>
      </c>
      <c r="H58" s="29">
        <v>2</v>
      </c>
      <c r="I58" s="31">
        <v>134170.78</v>
      </c>
      <c r="J58" s="29" t="s">
        <v>599</v>
      </c>
      <c r="K58" s="29" t="s">
        <v>509</v>
      </c>
    </row>
    <row r="59" spans="1:11" ht="25" x14ac:dyDescent="0.35">
      <c r="A59" s="32" t="s">
        <v>600</v>
      </c>
      <c r="B59" s="29" t="s">
        <v>87</v>
      </c>
      <c r="C59" s="29" t="s">
        <v>59</v>
      </c>
      <c r="D59" s="29" t="s">
        <v>78</v>
      </c>
      <c r="E59" s="31">
        <v>1584005.25</v>
      </c>
      <c r="F59" s="33" t="s">
        <v>601</v>
      </c>
      <c r="G59" s="30">
        <v>34.6</v>
      </c>
      <c r="H59" s="29">
        <v>14</v>
      </c>
      <c r="I59" s="31">
        <v>1035922</v>
      </c>
      <c r="J59" s="29" t="s">
        <v>602</v>
      </c>
      <c r="K59" s="29" t="s">
        <v>509</v>
      </c>
    </row>
    <row r="60" spans="1:11" ht="37.5" x14ac:dyDescent="0.35">
      <c r="A60" s="32" t="s">
        <v>603</v>
      </c>
      <c r="B60" s="29" t="s">
        <v>87</v>
      </c>
      <c r="C60" s="29" t="s">
        <v>59</v>
      </c>
      <c r="D60" s="29" t="s">
        <v>78</v>
      </c>
      <c r="E60" s="31">
        <v>612000</v>
      </c>
      <c r="F60" s="33" t="s">
        <v>604</v>
      </c>
      <c r="G60" s="30">
        <v>22.88</v>
      </c>
      <c r="H60" s="29">
        <v>6</v>
      </c>
      <c r="I60" s="31">
        <v>472000</v>
      </c>
      <c r="J60" s="29" t="s">
        <v>605</v>
      </c>
      <c r="K60" s="29" t="s">
        <v>509</v>
      </c>
    </row>
    <row r="61" spans="1:11" ht="75" x14ac:dyDescent="0.35">
      <c r="A61" s="32" t="s">
        <v>606</v>
      </c>
      <c r="B61" s="29" t="s">
        <v>87</v>
      </c>
      <c r="C61" s="29" t="s">
        <v>59</v>
      </c>
      <c r="D61" s="29" t="s">
        <v>78</v>
      </c>
      <c r="E61" s="31">
        <v>1344000</v>
      </c>
      <c r="F61" s="33" t="s">
        <v>607</v>
      </c>
      <c r="G61" s="30">
        <v>13.62</v>
      </c>
      <c r="H61" s="29">
        <v>4</v>
      </c>
      <c r="I61" s="31">
        <v>1160880</v>
      </c>
      <c r="J61" s="29" t="s">
        <v>608</v>
      </c>
      <c r="K61" s="29" t="s">
        <v>509</v>
      </c>
    </row>
    <row r="62" spans="1:11" ht="75" x14ac:dyDescent="0.35">
      <c r="A62" s="32" t="s">
        <v>609</v>
      </c>
      <c r="B62" s="29" t="s">
        <v>87</v>
      </c>
      <c r="C62" s="29" t="s">
        <v>59</v>
      </c>
      <c r="D62" s="29" t="s">
        <v>78</v>
      </c>
      <c r="E62" s="31">
        <v>4856693.28</v>
      </c>
      <c r="F62" s="33" t="s">
        <v>607</v>
      </c>
      <c r="G62" s="30">
        <v>12.06</v>
      </c>
      <c r="H62" s="29">
        <v>8</v>
      </c>
      <c r="I62" s="31">
        <v>4270760</v>
      </c>
      <c r="J62" s="29" t="s">
        <v>610</v>
      </c>
      <c r="K62" s="29" t="s">
        <v>509</v>
      </c>
    </row>
    <row r="63" spans="1:11" ht="25" x14ac:dyDescent="0.35">
      <c r="A63" s="32" t="s">
        <v>611</v>
      </c>
      <c r="B63" s="29" t="s">
        <v>87</v>
      </c>
      <c r="C63" s="29" t="s">
        <v>59</v>
      </c>
      <c r="D63" s="29" t="s">
        <v>78</v>
      </c>
      <c r="E63" s="31">
        <v>295000</v>
      </c>
      <c r="F63" s="33" t="s">
        <v>612</v>
      </c>
      <c r="G63" s="30">
        <v>52.48</v>
      </c>
      <c r="H63" s="29">
        <v>9</v>
      </c>
      <c r="I63" s="31">
        <v>140184</v>
      </c>
      <c r="J63" s="29" t="s">
        <v>613</v>
      </c>
      <c r="K63" s="29" t="s">
        <v>333</v>
      </c>
    </row>
    <row r="64" spans="1:11" ht="37.5" x14ac:dyDescent="0.35">
      <c r="A64" s="32" t="s">
        <v>614</v>
      </c>
      <c r="B64" s="29" t="s">
        <v>85</v>
      </c>
      <c r="C64" s="29" t="s">
        <v>59</v>
      </c>
      <c r="D64" s="29" t="s">
        <v>74</v>
      </c>
      <c r="E64" s="31">
        <v>54053.65</v>
      </c>
      <c r="F64" s="33" t="s">
        <v>615</v>
      </c>
      <c r="G64" s="30">
        <v>7.78</v>
      </c>
      <c r="H64" s="29">
        <v>5</v>
      </c>
      <c r="I64" s="31">
        <v>49850</v>
      </c>
      <c r="J64" s="29" t="s">
        <v>616</v>
      </c>
      <c r="K64" s="29" t="s">
        <v>333</v>
      </c>
    </row>
    <row r="65" spans="1:11" ht="25" x14ac:dyDescent="0.35">
      <c r="A65" s="32" t="s">
        <v>617</v>
      </c>
      <c r="B65" s="29" t="s">
        <v>85</v>
      </c>
      <c r="C65" s="29" t="s">
        <v>63</v>
      </c>
      <c r="D65" s="29" t="s">
        <v>78</v>
      </c>
      <c r="E65" s="31">
        <v>453229.7</v>
      </c>
      <c r="F65" s="33" t="s">
        <v>612</v>
      </c>
      <c r="G65" s="30">
        <v>56.54</v>
      </c>
      <c r="H65" s="29">
        <v>22</v>
      </c>
      <c r="I65" s="31">
        <v>196983.7</v>
      </c>
      <c r="J65" s="29" t="s">
        <v>618</v>
      </c>
      <c r="K65" s="29" t="s">
        <v>333</v>
      </c>
    </row>
    <row r="66" spans="1:11" ht="25" x14ac:dyDescent="0.35">
      <c r="A66" s="32" t="s">
        <v>619</v>
      </c>
      <c r="B66" s="29" t="s">
        <v>85</v>
      </c>
      <c r="C66" s="29" t="s">
        <v>59</v>
      </c>
      <c r="D66" s="29" t="s">
        <v>74</v>
      </c>
      <c r="E66" s="31">
        <v>349860</v>
      </c>
      <c r="F66" s="33" t="s">
        <v>620</v>
      </c>
      <c r="G66" s="30">
        <v>15.39</v>
      </c>
      <c r="H66" s="29">
        <v>17</v>
      </c>
      <c r="I66" s="31">
        <v>296030</v>
      </c>
      <c r="J66" s="29" t="s">
        <v>621</v>
      </c>
      <c r="K66" s="29" t="s">
        <v>333</v>
      </c>
    </row>
    <row r="67" spans="1:11" ht="25" x14ac:dyDescent="0.35">
      <c r="A67" s="32" t="s">
        <v>622</v>
      </c>
      <c r="B67" s="29" t="s">
        <v>85</v>
      </c>
      <c r="C67" s="29" t="s">
        <v>59</v>
      </c>
      <c r="D67" s="29" t="s">
        <v>78</v>
      </c>
      <c r="E67" s="31">
        <v>399000</v>
      </c>
      <c r="F67" s="33" t="s">
        <v>623</v>
      </c>
      <c r="G67" s="30">
        <v>22.31</v>
      </c>
      <c r="H67" s="29">
        <v>5</v>
      </c>
      <c r="I67" s="31">
        <v>310000</v>
      </c>
      <c r="J67" s="29" t="s">
        <v>51</v>
      </c>
      <c r="K67" s="29" t="s">
        <v>509</v>
      </c>
    </row>
    <row r="68" spans="1:11" ht="25" x14ac:dyDescent="0.35">
      <c r="A68" s="32" t="s">
        <v>624</v>
      </c>
      <c r="B68" s="29" t="s">
        <v>85</v>
      </c>
      <c r="C68" s="29" t="s">
        <v>59</v>
      </c>
      <c r="D68" s="29" t="s">
        <v>74</v>
      </c>
      <c r="E68" s="31">
        <v>457537</v>
      </c>
      <c r="F68" s="33" t="s">
        <v>625</v>
      </c>
      <c r="G68" s="30">
        <v>58.47</v>
      </c>
      <c r="H68" s="29">
        <v>7</v>
      </c>
      <c r="I68" s="31">
        <v>190000</v>
      </c>
      <c r="J68" s="29" t="s">
        <v>626</v>
      </c>
      <c r="K68" s="29" t="s">
        <v>509</v>
      </c>
    </row>
    <row r="69" spans="1:11" ht="25" x14ac:dyDescent="0.35">
      <c r="A69" s="32" t="s">
        <v>627</v>
      </c>
      <c r="B69" s="29" t="s">
        <v>85</v>
      </c>
      <c r="C69" s="29" t="s">
        <v>63</v>
      </c>
      <c r="D69" s="29" t="s">
        <v>74</v>
      </c>
      <c r="E69" s="31">
        <v>258883.33</v>
      </c>
      <c r="F69" s="33" t="s">
        <v>628</v>
      </c>
      <c r="G69" s="30">
        <v>28.5</v>
      </c>
      <c r="H69" s="29">
        <v>11</v>
      </c>
      <c r="I69" s="31">
        <v>185101.39</v>
      </c>
      <c r="J69" s="29" t="s">
        <v>629</v>
      </c>
      <c r="K69" s="29" t="s">
        <v>509</v>
      </c>
    </row>
    <row r="70" spans="1:11" ht="25" x14ac:dyDescent="0.35">
      <c r="A70" s="32" t="s">
        <v>630</v>
      </c>
      <c r="B70" s="29" t="s">
        <v>85</v>
      </c>
      <c r="C70" s="29" t="s">
        <v>63</v>
      </c>
      <c r="D70" s="29" t="s">
        <v>74</v>
      </c>
      <c r="E70" s="31">
        <v>241290</v>
      </c>
      <c r="F70" s="33" t="s">
        <v>631</v>
      </c>
      <c r="G70" s="30">
        <v>22.32</v>
      </c>
      <c r="H70" s="29">
        <v>13</v>
      </c>
      <c r="I70" s="31">
        <v>187443.55</v>
      </c>
      <c r="J70" s="29" t="s">
        <v>632</v>
      </c>
      <c r="K70" s="29" t="s">
        <v>509</v>
      </c>
    </row>
    <row r="71" spans="1:11" ht="25" x14ac:dyDescent="0.35">
      <c r="A71" s="32" t="s">
        <v>633</v>
      </c>
      <c r="B71" s="29" t="s">
        <v>85</v>
      </c>
      <c r="C71" s="29" t="s">
        <v>63</v>
      </c>
      <c r="D71" s="29" t="s">
        <v>74</v>
      </c>
      <c r="E71" s="31">
        <v>395720</v>
      </c>
      <c r="F71" s="33" t="s">
        <v>634</v>
      </c>
      <c r="G71" s="30">
        <v>28.57</v>
      </c>
      <c r="H71" s="29">
        <v>8</v>
      </c>
      <c r="I71" s="31">
        <v>282671.2</v>
      </c>
      <c r="J71" s="29" t="s">
        <v>635</v>
      </c>
      <c r="K71" s="29" t="s">
        <v>509</v>
      </c>
    </row>
    <row r="72" spans="1:11" ht="25" x14ac:dyDescent="0.35">
      <c r="A72" s="32" t="s">
        <v>636</v>
      </c>
      <c r="B72" s="29" t="s">
        <v>87</v>
      </c>
      <c r="C72" s="29" t="s">
        <v>59</v>
      </c>
      <c r="D72" s="29" t="s">
        <v>78</v>
      </c>
      <c r="E72" s="31">
        <v>1033326</v>
      </c>
      <c r="F72" s="33" t="s">
        <v>634</v>
      </c>
      <c r="G72" s="30">
        <v>2.97</v>
      </c>
      <c r="H72" s="29">
        <v>3</v>
      </c>
      <c r="I72" s="31">
        <v>1002655.44</v>
      </c>
      <c r="J72" s="29" t="s">
        <v>637</v>
      </c>
      <c r="K72" s="29" t="s">
        <v>509</v>
      </c>
    </row>
    <row r="73" spans="1:11" ht="25" x14ac:dyDescent="0.35">
      <c r="A73" s="32" t="s">
        <v>638</v>
      </c>
      <c r="B73" s="29" t="s">
        <v>87</v>
      </c>
      <c r="C73" s="29" t="s">
        <v>65</v>
      </c>
      <c r="D73" s="29" t="s">
        <v>78</v>
      </c>
      <c r="E73" s="31">
        <v>520000</v>
      </c>
      <c r="F73" s="33" t="s">
        <v>639</v>
      </c>
      <c r="G73" s="30" t="s">
        <v>51</v>
      </c>
      <c r="H73" s="29">
        <v>1</v>
      </c>
      <c r="I73" s="31"/>
      <c r="J73" s="29" t="s">
        <v>51</v>
      </c>
      <c r="K73" s="29" t="s">
        <v>298</v>
      </c>
    </row>
    <row r="74" spans="1:11" ht="37.5" x14ac:dyDescent="0.35">
      <c r="A74" s="32" t="s">
        <v>640</v>
      </c>
      <c r="B74" s="29" t="s">
        <v>87</v>
      </c>
      <c r="C74" s="29" t="s">
        <v>59</v>
      </c>
      <c r="D74" s="29" t="s">
        <v>78</v>
      </c>
      <c r="E74" s="31">
        <v>452020.46</v>
      </c>
      <c r="F74" s="33" t="s">
        <v>641</v>
      </c>
      <c r="G74" s="30" t="s">
        <v>51</v>
      </c>
      <c r="H74" s="29">
        <v>2</v>
      </c>
      <c r="I74" s="31"/>
      <c r="J74" s="29" t="s">
        <v>51</v>
      </c>
      <c r="K74" s="29" t="s">
        <v>333</v>
      </c>
    </row>
    <row r="75" spans="1:11" ht="50" x14ac:dyDescent="0.35">
      <c r="A75" s="32" t="s">
        <v>642</v>
      </c>
      <c r="B75" s="29" t="s">
        <v>87</v>
      </c>
      <c r="C75" s="29" t="s">
        <v>59</v>
      </c>
      <c r="D75" s="29" t="s">
        <v>78</v>
      </c>
      <c r="E75" s="31">
        <v>129545.67</v>
      </c>
      <c r="F75" s="33" t="s">
        <v>643</v>
      </c>
      <c r="G75" s="30">
        <v>9.68</v>
      </c>
      <c r="H75" s="29">
        <v>2</v>
      </c>
      <c r="I75" s="31">
        <v>117000</v>
      </c>
      <c r="J75" s="29" t="s">
        <v>644</v>
      </c>
      <c r="K75" s="29" t="s">
        <v>333</v>
      </c>
    </row>
    <row r="76" spans="1:11" ht="25" x14ac:dyDescent="0.35">
      <c r="A76" s="32" t="s">
        <v>645</v>
      </c>
      <c r="B76" s="29" t="s">
        <v>87</v>
      </c>
      <c r="C76" s="29" t="s">
        <v>59</v>
      </c>
      <c r="D76" s="29" t="s">
        <v>78</v>
      </c>
      <c r="E76" s="31">
        <v>422433.42</v>
      </c>
      <c r="F76" s="33" t="s">
        <v>646</v>
      </c>
      <c r="G76" s="30">
        <v>19.59</v>
      </c>
      <c r="H76" s="29">
        <v>6</v>
      </c>
      <c r="I76" s="31">
        <v>339680</v>
      </c>
      <c r="J76" s="29" t="s">
        <v>647</v>
      </c>
      <c r="K76" s="29" t="s">
        <v>648</v>
      </c>
    </row>
    <row r="77" spans="1:11" ht="25" x14ac:dyDescent="0.35">
      <c r="A77" s="32" t="s">
        <v>649</v>
      </c>
      <c r="B77" s="29" t="s">
        <v>87</v>
      </c>
      <c r="C77" s="29" t="s">
        <v>59</v>
      </c>
      <c r="D77" s="29" t="s">
        <v>78</v>
      </c>
      <c r="E77" s="31">
        <v>3330084</v>
      </c>
      <c r="F77" s="33" t="s">
        <v>650</v>
      </c>
      <c r="G77" s="30">
        <v>55.57</v>
      </c>
      <c r="H77" s="29">
        <v>8</v>
      </c>
      <c r="I77" s="31">
        <v>1479600.88</v>
      </c>
      <c r="J77" s="29" t="s">
        <v>651</v>
      </c>
      <c r="K77" s="29" t="s">
        <v>333</v>
      </c>
    </row>
    <row r="78" spans="1:11" ht="25" x14ac:dyDescent="0.35">
      <c r="A78" s="32" t="s">
        <v>652</v>
      </c>
      <c r="B78" s="29" t="s">
        <v>87</v>
      </c>
      <c r="C78" s="29" t="s">
        <v>59</v>
      </c>
      <c r="D78" s="29" t="s">
        <v>78</v>
      </c>
      <c r="E78" s="31">
        <v>650000</v>
      </c>
      <c r="F78" s="33" t="s">
        <v>653</v>
      </c>
      <c r="G78" s="30">
        <v>39.43</v>
      </c>
      <c r="H78" s="29">
        <v>3</v>
      </c>
      <c r="I78" s="31">
        <v>393691.68</v>
      </c>
      <c r="J78" s="29" t="s">
        <v>654</v>
      </c>
      <c r="K78" s="29" t="s">
        <v>333</v>
      </c>
    </row>
    <row r="79" spans="1:11" ht="25" x14ac:dyDescent="0.35">
      <c r="A79" s="32" t="s">
        <v>655</v>
      </c>
      <c r="B79" s="29" t="s">
        <v>87</v>
      </c>
      <c r="C79" s="29" t="s">
        <v>59</v>
      </c>
      <c r="D79" s="29" t="s">
        <v>78</v>
      </c>
      <c r="E79" s="31">
        <v>122200</v>
      </c>
      <c r="F79" s="33" t="s">
        <v>656</v>
      </c>
      <c r="G79" s="30">
        <v>16.059999999999999</v>
      </c>
      <c r="H79" s="29">
        <v>3</v>
      </c>
      <c r="I79" s="31">
        <v>102575.19</v>
      </c>
      <c r="J79" s="29" t="s">
        <v>654</v>
      </c>
      <c r="K79" s="29" t="s">
        <v>333</v>
      </c>
    </row>
    <row r="80" spans="1:11" ht="75" x14ac:dyDescent="0.35">
      <c r="A80" s="32" t="s">
        <v>657</v>
      </c>
      <c r="B80" s="29" t="s">
        <v>87</v>
      </c>
      <c r="C80" s="29" t="s">
        <v>59</v>
      </c>
      <c r="D80" s="29" t="s">
        <v>78</v>
      </c>
      <c r="E80" s="31">
        <v>2632500</v>
      </c>
      <c r="F80" s="33" t="s">
        <v>658</v>
      </c>
      <c r="G80" s="30">
        <v>17.170000000000002</v>
      </c>
      <c r="H80" s="29">
        <v>7</v>
      </c>
      <c r="I80" s="31">
        <v>2180550</v>
      </c>
      <c r="J80" s="29" t="s">
        <v>659</v>
      </c>
      <c r="K80" s="29" t="s">
        <v>509</v>
      </c>
    </row>
    <row r="81" spans="1:11" ht="62.5" x14ac:dyDescent="0.35">
      <c r="A81" s="32" t="s">
        <v>660</v>
      </c>
      <c r="B81" s="29" t="s">
        <v>87</v>
      </c>
      <c r="C81" s="29" t="s">
        <v>59</v>
      </c>
      <c r="D81" s="29" t="s">
        <v>78</v>
      </c>
      <c r="E81" s="31">
        <v>1410000</v>
      </c>
      <c r="F81" s="33" t="s">
        <v>658</v>
      </c>
      <c r="G81" s="30">
        <v>7.8</v>
      </c>
      <c r="H81" s="29">
        <v>3</v>
      </c>
      <c r="I81" s="31">
        <v>1300000</v>
      </c>
      <c r="J81" s="29" t="s">
        <v>661</v>
      </c>
      <c r="K81" s="29" t="s">
        <v>509</v>
      </c>
    </row>
    <row r="82" spans="1:11" ht="50" x14ac:dyDescent="0.35">
      <c r="A82" s="32" t="s">
        <v>662</v>
      </c>
      <c r="B82" s="29" t="s">
        <v>87</v>
      </c>
      <c r="C82" s="29" t="s">
        <v>59</v>
      </c>
      <c r="D82" s="29" t="s">
        <v>78</v>
      </c>
      <c r="E82" s="31">
        <v>433614</v>
      </c>
      <c r="F82" s="33" t="s">
        <v>663</v>
      </c>
      <c r="G82" s="30" t="s">
        <v>51</v>
      </c>
      <c r="H82" s="29">
        <v>1</v>
      </c>
      <c r="I82" s="31"/>
      <c r="J82" s="29" t="s">
        <v>51</v>
      </c>
      <c r="K82" s="29" t="s">
        <v>298</v>
      </c>
    </row>
    <row r="83" spans="1:11" ht="50" x14ac:dyDescent="0.35">
      <c r="A83" s="32" t="s">
        <v>664</v>
      </c>
      <c r="B83" s="29" t="s">
        <v>87</v>
      </c>
      <c r="C83" s="29" t="s">
        <v>65</v>
      </c>
      <c r="D83" s="29" t="s">
        <v>78</v>
      </c>
      <c r="E83" s="31">
        <v>676225</v>
      </c>
      <c r="F83" s="33" t="s">
        <v>665</v>
      </c>
      <c r="G83" s="30" t="s">
        <v>51</v>
      </c>
      <c r="H83" s="29">
        <v>2</v>
      </c>
      <c r="I83" s="31"/>
      <c r="J83" s="29" t="s">
        <v>51</v>
      </c>
      <c r="K83" s="29" t="s">
        <v>333</v>
      </c>
    </row>
    <row r="84" spans="1:11" ht="25" x14ac:dyDescent="0.35">
      <c r="A84" s="32" t="s">
        <v>666</v>
      </c>
      <c r="B84" s="29" t="s">
        <v>87</v>
      </c>
      <c r="C84" s="29" t="s">
        <v>65</v>
      </c>
      <c r="D84" s="29" t="s">
        <v>78</v>
      </c>
      <c r="E84" s="31">
        <v>717421.76</v>
      </c>
      <c r="F84" s="33" t="s">
        <v>667</v>
      </c>
      <c r="G84" s="30" t="s">
        <v>51</v>
      </c>
      <c r="H84" s="29">
        <v>1</v>
      </c>
      <c r="I84" s="31"/>
      <c r="J84" s="29" t="s">
        <v>51</v>
      </c>
      <c r="K84" s="29" t="s">
        <v>333</v>
      </c>
    </row>
    <row r="85" spans="1:11" ht="25" x14ac:dyDescent="0.35">
      <c r="A85" s="32" t="s">
        <v>668</v>
      </c>
      <c r="B85" s="29" t="s">
        <v>87</v>
      </c>
      <c r="C85" s="29" t="s">
        <v>69</v>
      </c>
      <c r="D85" s="29" t="s">
        <v>78</v>
      </c>
      <c r="E85" s="31">
        <v>347519</v>
      </c>
      <c r="F85" s="33" t="s">
        <v>669</v>
      </c>
      <c r="G85" s="30">
        <v>12.87</v>
      </c>
      <c r="H85" s="29">
        <v>6</v>
      </c>
      <c r="I85" s="31">
        <v>302799</v>
      </c>
      <c r="J85" s="29" t="s">
        <v>670</v>
      </c>
      <c r="K85" s="29" t="s">
        <v>509</v>
      </c>
    </row>
    <row r="86" spans="1:11" ht="25" x14ac:dyDescent="0.35">
      <c r="A86" s="32" t="s">
        <v>671</v>
      </c>
      <c r="B86" s="29" t="s">
        <v>87</v>
      </c>
      <c r="C86" s="29" t="s">
        <v>59</v>
      </c>
      <c r="D86" s="29" t="s">
        <v>78</v>
      </c>
      <c r="E86" s="31">
        <v>4226352</v>
      </c>
      <c r="F86" s="33" t="s">
        <v>672</v>
      </c>
      <c r="G86" s="30">
        <v>8.9</v>
      </c>
      <c r="H86" s="29">
        <v>4</v>
      </c>
      <c r="I86" s="31">
        <v>3850000</v>
      </c>
      <c r="J86" s="29" t="s">
        <v>673</v>
      </c>
      <c r="K86" s="29" t="s">
        <v>333</v>
      </c>
    </row>
    <row r="87" spans="1:11" ht="25" x14ac:dyDescent="0.35">
      <c r="A87" s="32" t="s">
        <v>674</v>
      </c>
      <c r="B87" s="29" t="s">
        <v>87</v>
      </c>
      <c r="C87" s="29" t="s">
        <v>65</v>
      </c>
      <c r="D87" s="29" t="s">
        <v>78</v>
      </c>
      <c r="E87" s="31">
        <v>500000</v>
      </c>
      <c r="F87" s="33" t="s">
        <v>675</v>
      </c>
      <c r="G87" s="30">
        <v>52.6</v>
      </c>
      <c r="H87" s="29">
        <v>11</v>
      </c>
      <c r="I87" s="31">
        <v>236991.2</v>
      </c>
      <c r="J87" s="29" t="s">
        <v>676</v>
      </c>
      <c r="K87" s="29" t="s">
        <v>333</v>
      </c>
    </row>
    <row r="88" spans="1:11" ht="50" x14ac:dyDescent="0.35">
      <c r="A88" s="32" t="s">
        <v>677</v>
      </c>
      <c r="B88" s="29" t="s">
        <v>87</v>
      </c>
      <c r="C88" s="29" t="s">
        <v>61</v>
      </c>
      <c r="D88" s="29" t="s">
        <v>78</v>
      </c>
      <c r="E88" s="31">
        <v>354179.73</v>
      </c>
      <c r="F88" s="33" t="s">
        <v>678</v>
      </c>
      <c r="G88" s="30">
        <v>26.5</v>
      </c>
      <c r="H88" s="29">
        <v>7</v>
      </c>
      <c r="I88" s="31">
        <v>260322.05</v>
      </c>
      <c r="J88" s="29" t="s">
        <v>679</v>
      </c>
      <c r="K88" s="29" t="s">
        <v>509</v>
      </c>
    </row>
    <row r="89" spans="1:11" ht="50" x14ac:dyDescent="0.35">
      <c r="A89" s="32" t="s">
        <v>680</v>
      </c>
      <c r="B89" s="29" t="s">
        <v>87</v>
      </c>
      <c r="C89" s="29" t="s">
        <v>61</v>
      </c>
      <c r="D89" s="29" t="s">
        <v>78</v>
      </c>
      <c r="E89" s="31">
        <v>592308</v>
      </c>
      <c r="F89" s="33" t="s">
        <v>681</v>
      </c>
      <c r="G89" s="30">
        <v>48.84</v>
      </c>
      <c r="H89" s="29">
        <v>11</v>
      </c>
      <c r="I89" s="31">
        <v>303000</v>
      </c>
      <c r="J89" s="29" t="s">
        <v>682</v>
      </c>
      <c r="K89" s="29" t="s">
        <v>509</v>
      </c>
    </row>
    <row r="90" spans="1:11" ht="62.5" x14ac:dyDescent="0.35">
      <c r="A90" s="32" t="s">
        <v>683</v>
      </c>
      <c r="B90" s="29" t="s">
        <v>87</v>
      </c>
      <c r="C90" s="29" t="s">
        <v>59</v>
      </c>
      <c r="D90" s="29" t="s">
        <v>78</v>
      </c>
      <c r="E90" s="31">
        <v>1347958.04</v>
      </c>
      <c r="F90" s="33" t="s">
        <v>684</v>
      </c>
      <c r="G90" s="30">
        <v>12.04</v>
      </c>
      <c r="H90" s="29">
        <v>4</v>
      </c>
      <c r="I90" s="31">
        <v>1185600</v>
      </c>
      <c r="J90" s="29" t="s">
        <v>685</v>
      </c>
      <c r="K90" s="29" t="s">
        <v>509</v>
      </c>
    </row>
    <row r="91" spans="1:11" ht="50" x14ac:dyDescent="0.35">
      <c r="A91" s="32" t="s">
        <v>686</v>
      </c>
      <c r="B91" s="29" t="s">
        <v>87</v>
      </c>
      <c r="C91" s="29" t="s">
        <v>59</v>
      </c>
      <c r="D91" s="29" t="s">
        <v>78</v>
      </c>
      <c r="E91" s="31">
        <v>388464.58</v>
      </c>
      <c r="F91" s="33" t="s">
        <v>687</v>
      </c>
      <c r="G91" s="30">
        <v>17.62</v>
      </c>
      <c r="H91" s="29">
        <v>4</v>
      </c>
      <c r="I91" s="31">
        <v>320000.49</v>
      </c>
      <c r="J91" s="29" t="s">
        <v>688</v>
      </c>
      <c r="K91" s="29" t="s">
        <v>509</v>
      </c>
    </row>
    <row r="92" spans="1:11" ht="50" x14ac:dyDescent="0.35">
      <c r="A92" s="32" t="s">
        <v>689</v>
      </c>
      <c r="B92" s="29" t="s">
        <v>87</v>
      </c>
      <c r="C92" s="29" t="s">
        <v>65</v>
      </c>
      <c r="D92" s="29" t="s">
        <v>78</v>
      </c>
      <c r="E92" s="31">
        <v>443242.34</v>
      </c>
      <c r="F92" s="33" t="s">
        <v>690</v>
      </c>
      <c r="G92" s="30" t="s">
        <v>51</v>
      </c>
      <c r="H92" s="29">
        <v>2</v>
      </c>
      <c r="I92" s="31"/>
      <c r="J92" s="29" t="s">
        <v>51</v>
      </c>
      <c r="K92" s="29" t="s">
        <v>333</v>
      </c>
    </row>
    <row r="93" spans="1:11" ht="75" x14ac:dyDescent="0.35">
      <c r="A93" s="32" t="s">
        <v>691</v>
      </c>
      <c r="B93" s="29" t="s">
        <v>87</v>
      </c>
      <c r="C93" s="29" t="s">
        <v>59</v>
      </c>
      <c r="D93" s="29" t="s">
        <v>78</v>
      </c>
      <c r="E93" s="31">
        <v>704925</v>
      </c>
      <c r="F93" s="33" t="s">
        <v>692</v>
      </c>
      <c r="G93" s="30" t="s">
        <v>51</v>
      </c>
      <c r="H93" s="29">
        <v>2</v>
      </c>
      <c r="I93" s="31"/>
      <c r="J93" s="29" t="s">
        <v>51</v>
      </c>
      <c r="K93" s="29" t="s">
        <v>509</v>
      </c>
    </row>
    <row r="94" spans="1:11" ht="62.5" x14ac:dyDescent="0.35">
      <c r="A94" s="32" t="s">
        <v>693</v>
      </c>
      <c r="B94" s="29" t="s">
        <v>87</v>
      </c>
      <c r="C94" s="29" t="s">
        <v>59</v>
      </c>
      <c r="D94" s="29" t="s">
        <v>78</v>
      </c>
      <c r="E94" s="31">
        <v>862680.91</v>
      </c>
      <c r="F94" s="33" t="s">
        <v>694</v>
      </c>
      <c r="G94" s="30">
        <v>19.329999999999998</v>
      </c>
      <c r="H94" s="29">
        <v>5</v>
      </c>
      <c r="I94" s="31">
        <v>695951.86</v>
      </c>
      <c r="J94" s="29" t="s">
        <v>695</v>
      </c>
      <c r="K94" s="29" t="s">
        <v>509</v>
      </c>
    </row>
    <row r="95" spans="1:11" ht="25" x14ac:dyDescent="0.35">
      <c r="A95" s="32" t="s">
        <v>614</v>
      </c>
      <c r="B95" s="29" t="s">
        <v>87</v>
      </c>
      <c r="C95" s="29" t="s">
        <v>59</v>
      </c>
      <c r="D95" s="29" t="s">
        <v>78</v>
      </c>
      <c r="E95" s="31">
        <v>122847</v>
      </c>
      <c r="F95" s="33" t="s">
        <v>696</v>
      </c>
      <c r="G95" s="30">
        <v>8.4499999999999993</v>
      </c>
      <c r="H95" s="29">
        <v>4</v>
      </c>
      <c r="I95" s="31">
        <v>112472</v>
      </c>
      <c r="J95" s="29" t="s">
        <v>697</v>
      </c>
      <c r="K95" s="29" t="s">
        <v>333</v>
      </c>
    </row>
    <row r="96" spans="1:11" ht="50" x14ac:dyDescent="0.35">
      <c r="A96" s="32" t="s">
        <v>698</v>
      </c>
      <c r="B96" s="29" t="s">
        <v>87</v>
      </c>
      <c r="C96" s="29" t="s">
        <v>59</v>
      </c>
      <c r="D96" s="29" t="s">
        <v>78</v>
      </c>
      <c r="E96" s="31">
        <v>3362703.3</v>
      </c>
      <c r="F96" s="33" t="s">
        <v>699</v>
      </c>
      <c r="G96" s="30">
        <v>10.32</v>
      </c>
      <c r="H96" s="29">
        <v>3</v>
      </c>
      <c r="I96" s="31">
        <v>3015556.5</v>
      </c>
      <c r="J96" s="29" t="s">
        <v>700</v>
      </c>
      <c r="K96" s="29" t="s">
        <v>509</v>
      </c>
    </row>
    <row r="97" spans="1:11" ht="25" x14ac:dyDescent="0.35">
      <c r="A97" s="32" t="s">
        <v>701</v>
      </c>
      <c r="B97" s="29" t="s">
        <v>87</v>
      </c>
      <c r="C97" s="29" t="s">
        <v>59</v>
      </c>
      <c r="D97" s="29" t="s">
        <v>78</v>
      </c>
      <c r="E97" s="31">
        <v>21428.6</v>
      </c>
      <c r="F97" s="33" t="s">
        <v>702</v>
      </c>
      <c r="G97" s="30">
        <v>6.67</v>
      </c>
      <c r="H97" s="29">
        <v>2</v>
      </c>
      <c r="I97" s="31">
        <v>20000</v>
      </c>
      <c r="J97" s="29" t="s">
        <v>703</v>
      </c>
      <c r="K97" s="29" t="s">
        <v>509</v>
      </c>
    </row>
    <row r="98" spans="1:11" ht="25" x14ac:dyDescent="0.35">
      <c r="A98" s="32" t="s">
        <v>704</v>
      </c>
      <c r="B98" s="29" t="s">
        <v>87</v>
      </c>
      <c r="C98" s="29" t="s">
        <v>59</v>
      </c>
      <c r="D98" s="29" t="s">
        <v>78</v>
      </c>
      <c r="E98" s="31">
        <v>4524.49</v>
      </c>
      <c r="F98" s="33" t="s">
        <v>702</v>
      </c>
      <c r="G98" s="30" t="s">
        <v>51</v>
      </c>
      <c r="H98" s="29">
        <v>1</v>
      </c>
      <c r="I98" s="31"/>
      <c r="J98" s="29" t="s">
        <v>51</v>
      </c>
      <c r="K98" s="29" t="s">
        <v>298</v>
      </c>
    </row>
    <row r="99" spans="1:11" ht="25" x14ac:dyDescent="0.35">
      <c r="A99" s="32" t="s">
        <v>705</v>
      </c>
      <c r="B99" s="29" t="s">
        <v>87</v>
      </c>
      <c r="C99" s="29" t="s">
        <v>59</v>
      </c>
      <c r="D99" s="29" t="s">
        <v>78</v>
      </c>
      <c r="E99" s="31">
        <v>146666.79999999999</v>
      </c>
      <c r="F99" s="33" t="s">
        <v>706</v>
      </c>
      <c r="G99" s="30">
        <v>20.23</v>
      </c>
      <c r="H99" s="29">
        <v>3</v>
      </c>
      <c r="I99" s="31">
        <v>117000</v>
      </c>
      <c r="J99" s="29" t="s">
        <v>707</v>
      </c>
      <c r="K99" s="29" t="s">
        <v>333</v>
      </c>
    </row>
    <row r="100" spans="1:11" ht="37.5" x14ac:dyDescent="0.35">
      <c r="A100" s="32" t="s">
        <v>708</v>
      </c>
      <c r="B100" s="29" t="s">
        <v>87</v>
      </c>
      <c r="C100" s="29" t="s">
        <v>59</v>
      </c>
      <c r="D100" s="29" t="s">
        <v>78</v>
      </c>
      <c r="E100" s="31">
        <v>497894.47</v>
      </c>
      <c r="F100" s="33" t="s">
        <v>709</v>
      </c>
      <c r="G100" s="30">
        <v>26.13</v>
      </c>
      <c r="H100" s="29">
        <v>4</v>
      </c>
      <c r="I100" s="31">
        <v>367810.95</v>
      </c>
      <c r="J100" s="29" t="s">
        <v>710</v>
      </c>
      <c r="K100" s="29" t="s">
        <v>333</v>
      </c>
    </row>
    <row r="101" spans="1:11" ht="75" x14ac:dyDescent="0.35">
      <c r="A101" s="32" t="s">
        <v>711</v>
      </c>
      <c r="B101" s="29" t="s">
        <v>87</v>
      </c>
      <c r="C101" s="29" t="s">
        <v>59</v>
      </c>
      <c r="D101" s="29" t="s">
        <v>78</v>
      </c>
      <c r="E101" s="31">
        <v>154841.45000000001</v>
      </c>
      <c r="F101" s="33" t="s">
        <v>712</v>
      </c>
      <c r="G101" s="30" t="s">
        <v>51</v>
      </c>
      <c r="H101" s="29">
        <v>1</v>
      </c>
      <c r="I101" s="31"/>
      <c r="J101" s="29" t="s">
        <v>51</v>
      </c>
      <c r="K101" s="29" t="s">
        <v>298</v>
      </c>
    </row>
    <row r="102" spans="1:11" ht="25" x14ac:dyDescent="0.35">
      <c r="A102" s="32" t="s">
        <v>713</v>
      </c>
      <c r="B102" s="29" t="s">
        <v>87</v>
      </c>
      <c r="C102" s="29" t="s">
        <v>59</v>
      </c>
      <c r="D102" s="29" t="s">
        <v>78</v>
      </c>
      <c r="E102" s="31">
        <v>1510000</v>
      </c>
      <c r="F102" s="33" t="s">
        <v>639</v>
      </c>
      <c r="G102" s="30">
        <v>23.84</v>
      </c>
      <c r="H102" s="29">
        <v>3</v>
      </c>
      <c r="I102" s="31">
        <v>1150000</v>
      </c>
      <c r="J102" s="29" t="s">
        <v>714</v>
      </c>
      <c r="K102" s="29" t="s">
        <v>333</v>
      </c>
    </row>
    <row r="103" spans="1:11" ht="37.5" x14ac:dyDescent="0.35">
      <c r="A103" s="32" t="s">
        <v>715</v>
      </c>
      <c r="B103" s="29" t="s">
        <v>87</v>
      </c>
      <c r="C103" s="29" t="s">
        <v>59</v>
      </c>
      <c r="D103" s="29" t="s">
        <v>78</v>
      </c>
      <c r="E103" s="31">
        <v>855000</v>
      </c>
      <c r="F103" s="33" t="s">
        <v>716</v>
      </c>
      <c r="G103" s="30">
        <v>36.270000000000003</v>
      </c>
      <c r="H103" s="29">
        <v>6</v>
      </c>
      <c r="I103" s="31">
        <v>544860</v>
      </c>
      <c r="J103" s="29" t="s">
        <v>717</v>
      </c>
      <c r="K103" s="29" t="s">
        <v>509</v>
      </c>
    </row>
    <row r="104" spans="1:11" ht="25" x14ac:dyDescent="0.35">
      <c r="A104" s="32" t="s">
        <v>718</v>
      </c>
      <c r="B104" s="29" t="s">
        <v>87</v>
      </c>
      <c r="C104" s="29" t="s">
        <v>59</v>
      </c>
      <c r="D104" s="29" t="s">
        <v>78</v>
      </c>
      <c r="E104" s="31">
        <v>77830.48</v>
      </c>
      <c r="F104" s="33" t="s">
        <v>719</v>
      </c>
      <c r="G104" s="30">
        <v>9.93</v>
      </c>
      <c r="H104" s="29">
        <v>2</v>
      </c>
      <c r="I104" s="31">
        <v>70100</v>
      </c>
      <c r="J104" s="29" t="s">
        <v>720</v>
      </c>
      <c r="K104" s="29" t="s">
        <v>333</v>
      </c>
    </row>
    <row r="105" spans="1:11" ht="25" x14ac:dyDescent="0.35">
      <c r="A105" s="32" t="s">
        <v>721</v>
      </c>
      <c r="B105" s="29" t="s">
        <v>87</v>
      </c>
      <c r="C105" s="29" t="s">
        <v>69</v>
      </c>
      <c r="D105" s="29" t="s">
        <v>78</v>
      </c>
      <c r="E105" s="31">
        <v>612000</v>
      </c>
      <c r="F105" s="33" t="s">
        <v>722</v>
      </c>
      <c r="G105" s="30" t="s">
        <v>51</v>
      </c>
      <c r="H105" s="29">
        <v>5</v>
      </c>
      <c r="I105" s="31">
        <v>612000</v>
      </c>
      <c r="J105" s="29" t="s">
        <v>723</v>
      </c>
      <c r="K105" s="29" t="s">
        <v>51</v>
      </c>
    </row>
    <row r="106" spans="1:11" ht="62.5" x14ac:dyDescent="0.35">
      <c r="A106" s="32" t="s">
        <v>724</v>
      </c>
      <c r="B106" s="29" t="s">
        <v>87</v>
      </c>
      <c r="C106" s="29" t="s">
        <v>59</v>
      </c>
      <c r="D106" s="29" t="s">
        <v>78</v>
      </c>
      <c r="E106" s="31">
        <v>10335875.4</v>
      </c>
      <c r="F106" s="33" t="s">
        <v>684</v>
      </c>
      <c r="G106" s="30">
        <v>14.4</v>
      </c>
      <c r="H106" s="29">
        <v>4</v>
      </c>
      <c r="I106" s="31">
        <v>8847800</v>
      </c>
      <c r="J106" s="29" t="s">
        <v>725</v>
      </c>
      <c r="K106" s="29" t="s">
        <v>509</v>
      </c>
    </row>
    <row r="107" spans="1:11" ht="62.5" x14ac:dyDescent="0.35">
      <c r="A107" s="32" t="s">
        <v>726</v>
      </c>
      <c r="B107" s="29" t="s">
        <v>87</v>
      </c>
      <c r="C107" s="29" t="s">
        <v>59</v>
      </c>
      <c r="D107" s="29" t="s">
        <v>78</v>
      </c>
      <c r="E107" s="31">
        <v>44257603</v>
      </c>
      <c r="F107" s="33" t="s">
        <v>643</v>
      </c>
      <c r="G107" s="30">
        <v>9.77</v>
      </c>
      <c r="H107" s="29">
        <v>6</v>
      </c>
      <c r="I107" s="31">
        <v>39933080</v>
      </c>
      <c r="J107" s="29" t="s">
        <v>727</v>
      </c>
      <c r="K107" s="29" t="s">
        <v>509</v>
      </c>
    </row>
    <row r="108" spans="1:11" ht="50" x14ac:dyDescent="0.35">
      <c r="A108" s="32" t="s">
        <v>728</v>
      </c>
      <c r="B108" s="29" t="s">
        <v>87</v>
      </c>
      <c r="C108" s="29" t="s">
        <v>59</v>
      </c>
      <c r="D108" s="29" t="s">
        <v>78</v>
      </c>
      <c r="E108" s="31">
        <v>4340137</v>
      </c>
      <c r="F108" s="33" t="s">
        <v>643</v>
      </c>
      <c r="G108" s="30">
        <v>71.67</v>
      </c>
      <c r="H108" s="29">
        <v>4</v>
      </c>
      <c r="I108" s="31">
        <v>1229542</v>
      </c>
      <c r="J108" s="29" t="s">
        <v>729</v>
      </c>
      <c r="K108" s="29" t="s">
        <v>509</v>
      </c>
    </row>
    <row r="109" spans="1:11" ht="25" x14ac:dyDescent="0.35">
      <c r="A109" s="32" t="s">
        <v>730</v>
      </c>
      <c r="B109" s="29" t="s">
        <v>87</v>
      </c>
      <c r="C109" s="29" t="s">
        <v>59</v>
      </c>
      <c r="D109" s="29" t="s">
        <v>78</v>
      </c>
      <c r="E109" s="31">
        <v>533666.67000000004</v>
      </c>
      <c r="F109" s="33" t="s">
        <v>731</v>
      </c>
      <c r="G109" s="30">
        <v>10.06</v>
      </c>
      <c r="H109" s="29">
        <v>9</v>
      </c>
      <c r="I109" s="31">
        <v>480000</v>
      </c>
      <c r="J109" s="29" t="s">
        <v>572</v>
      </c>
      <c r="K109" s="29" t="s">
        <v>509</v>
      </c>
    </row>
    <row r="110" spans="1:11" ht="62.5" x14ac:dyDescent="0.35">
      <c r="A110" s="32" t="s">
        <v>732</v>
      </c>
      <c r="B110" s="29" t="s">
        <v>87</v>
      </c>
      <c r="C110" s="29" t="s">
        <v>59</v>
      </c>
      <c r="D110" s="29" t="s">
        <v>78</v>
      </c>
      <c r="E110" s="31">
        <v>3241701.34</v>
      </c>
      <c r="F110" s="33" t="s">
        <v>684</v>
      </c>
      <c r="G110" s="30">
        <v>8.99</v>
      </c>
      <c r="H110" s="29">
        <v>3</v>
      </c>
      <c r="I110" s="31">
        <v>2950312.4</v>
      </c>
      <c r="J110" s="29" t="s">
        <v>733</v>
      </c>
      <c r="K110" s="29" t="s">
        <v>509</v>
      </c>
    </row>
    <row r="111" spans="1:11" ht="50" x14ac:dyDescent="0.35">
      <c r="A111" s="32" t="s">
        <v>734</v>
      </c>
      <c r="B111" s="29" t="s">
        <v>87</v>
      </c>
      <c r="C111" s="29" t="s">
        <v>59</v>
      </c>
      <c r="D111" s="29" t="s">
        <v>78</v>
      </c>
      <c r="E111" s="31">
        <v>3969213.36</v>
      </c>
      <c r="F111" s="33" t="s">
        <v>687</v>
      </c>
      <c r="G111" s="30">
        <v>28.95</v>
      </c>
      <c r="H111" s="29">
        <v>6</v>
      </c>
      <c r="I111" s="31">
        <v>2820300</v>
      </c>
      <c r="J111" s="29" t="s">
        <v>590</v>
      </c>
      <c r="K111" s="29" t="s">
        <v>333</v>
      </c>
    </row>
    <row r="112" spans="1:11" ht="75" x14ac:dyDescent="0.35">
      <c r="A112" s="32" t="s">
        <v>735</v>
      </c>
      <c r="B112" s="29" t="s">
        <v>87</v>
      </c>
      <c r="C112" s="29" t="s">
        <v>69</v>
      </c>
      <c r="D112" s="29" t="s">
        <v>78</v>
      </c>
      <c r="E112" s="31">
        <v>928241.81</v>
      </c>
      <c r="F112" s="33" t="s">
        <v>736</v>
      </c>
      <c r="G112" s="30">
        <v>40.26</v>
      </c>
      <c r="H112" s="29">
        <v>5</v>
      </c>
      <c r="I112" s="31">
        <v>554511.53</v>
      </c>
      <c r="J112" s="29" t="s">
        <v>737</v>
      </c>
      <c r="K112" s="29" t="s">
        <v>333</v>
      </c>
    </row>
    <row r="113" spans="1:11" ht="75" x14ac:dyDescent="0.35">
      <c r="A113" s="32" t="s">
        <v>738</v>
      </c>
      <c r="B113" s="29" t="s">
        <v>87</v>
      </c>
      <c r="C113" s="29" t="s">
        <v>59</v>
      </c>
      <c r="D113" s="29" t="s">
        <v>78</v>
      </c>
      <c r="E113" s="31">
        <v>1588497.46</v>
      </c>
      <c r="F113" s="33" t="s">
        <v>739</v>
      </c>
      <c r="G113" s="30">
        <v>37.68</v>
      </c>
      <c r="H113" s="29">
        <v>8</v>
      </c>
      <c r="I113" s="31">
        <v>990000</v>
      </c>
      <c r="J113" s="29" t="s">
        <v>740</v>
      </c>
      <c r="K113" s="29" t="s">
        <v>509</v>
      </c>
    </row>
    <row r="114" spans="1:11" ht="62.5" x14ac:dyDescent="0.35">
      <c r="A114" s="32" t="s">
        <v>741</v>
      </c>
      <c r="B114" s="29" t="s">
        <v>87</v>
      </c>
      <c r="C114" s="29" t="s">
        <v>59</v>
      </c>
      <c r="D114" s="29" t="s">
        <v>78</v>
      </c>
      <c r="E114" s="31">
        <v>555541.96</v>
      </c>
      <c r="F114" s="33" t="s">
        <v>706</v>
      </c>
      <c r="G114" s="30">
        <v>16.93</v>
      </c>
      <c r="H114" s="29">
        <v>2</v>
      </c>
      <c r="I114" s="31">
        <v>461514</v>
      </c>
      <c r="J114" s="29" t="s">
        <v>742</v>
      </c>
      <c r="K114" s="29" t="s">
        <v>333</v>
      </c>
    </row>
    <row r="115" spans="1:11" ht="37.5" x14ac:dyDescent="0.35">
      <c r="A115" s="32" t="s">
        <v>743</v>
      </c>
      <c r="B115" s="29" t="s">
        <v>87</v>
      </c>
      <c r="C115" s="29" t="s">
        <v>59</v>
      </c>
      <c r="D115" s="29" t="s">
        <v>78</v>
      </c>
      <c r="E115" s="31">
        <v>196749.11</v>
      </c>
      <c r="F115" s="33" t="s">
        <v>744</v>
      </c>
      <c r="G115" s="30">
        <v>12.51</v>
      </c>
      <c r="H115" s="29">
        <v>3</v>
      </c>
      <c r="I115" s="31">
        <v>172128</v>
      </c>
      <c r="J115" s="29" t="s">
        <v>590</v>
      </c>
      <c r="K115" s="29" t="s">
        <v>333</v>
      </c>
    </row>
    <row r="116" spans="1:11" ht="62.5" x14ac:dyDescent="0.35">
      <c r="A116" s="32" t="s">
        <v>745</v>
      </c>
      <c r="B116" s="29" t="s">
        <v>87</v>
      </c>
      <c r="C116" s="29" t="s">
        <v>59</v>
      </c>
      <c r="D116" s="29" t="s">
        <v>78</v>
      </c>
      <c r="E116" s="31">
        <v>1947666.22</v>
      </c>
      <c r="F116" s="33" t="s">
        <v>746</v>
      </c>
      <c r="G116" s="30">
        <v>21.95</v>
      </c>
      <c r="H116" s="29">
        <v>6</v>
      </c>
      <c r="I116" s="31">
        <v>1520200</v>
      </c>
      <c r="J116" s="29" t="s">
        <v>747</v>
      </c>
      <c r="K116" s="29" t="s">
        <v>509</v>
      </c>
    </row>
    <row r="117" spans="1:11" ht="25" x14ac:dyDescent="0.35">
      <c r="A117" s="32" t="s">
        <v>748</v>
      </c>
      <c r="B117" s="29" t="s">
        <v>87</v>
      </c>
      <c r="C117" s="29" t="s">
        <v>59</v>
      </c>
      <c r="D117" s="29" t="s">
        <v>78</v>
      </c>
      <c r="E117" s="31">
        <v>1593830.56</v>
      </c>
      <c r="F117" s="33" t="s">
        <v>749</v>
      </c>
      <c r="G117" s="30">
        <v>25</v>
      </c>
      <c r="H117" s="29">
        <v>10</v>
      </c>
      <c r="I117" s="31">
        <v>1195448.06</v>
      </c>
      <c r="J117" s="29" t="s">
        <v>750</v>
      </c>
      <c r="K117" s="29" t="s">
        <v>509</v>
      </c>
    </row>
    <row r="118" spans="1:11" ht="50" x14ac:dyDescent="0.35">
      <c r="A118" s="32" t="s">
        <v>751</v>
      </c>
      <c r="B118" s="29" t="s">
        <v>87</v>
      </c>
      <c r="C118" s="29" t="s">
        <v>61</v>
      </c>
      <c r="D118" s="29" t="s">
        <v>78</v>
      </c>
      <c r="E118" s="31">
        <v>143185.03</v>
      </c>
      <c r="F118" s="33" t="s">
        <v>752</v>
      </c>
      <c r="G118" s="30">
        <v>24.34</v>
      </c>
      <c r="H118" s="29">
        <v>5</v>
      </c>
      <c r="I118" s="31">
        <v>108330.75</v>
      </c>
      <c r="J118" s="29" t="s">
        <v>753</v>
      </c>
      <c r="K118" s="29" t="s">
        <v>509</v>
      </c>
    </row>
    <row r="119" spans="1:11" ht="50" x14ac:dyDescent="0.35">
      <c r="A119" s="32" t="s">
        <v>754</v>
      </c>
      <c r="B119" s="29" t="s">
        <v>87</v>
      </c>
      <c r="C119" s="29" t="s">
        <v>65</v>
      </c>
      <c r="D119" s="29" t="s">
        <v>78</v>
      </c>
      <c r="E119" s="31">
        <v>3597641.95</v>
      </c>
      <c r="F119" s="33" t="s">
        <v>665</v>
      </c>
      <c r="G119" s="30">
        <v>11.2</v>
      </c>
      <c r="H119" s="29">
        <v>4</v>
      </c>
      <c r="I119" s="31">
        <v>3194572.58</v>
      </c>
      <c r="J119" s="29" t="s">
        <v>755</v>
      </c>
      <c r="K119" s="29" t="s">
        <v>333</v>
      </c>
    </row>
    <row r="120" spans="1:11" ht="50" x14ac:dyDescent="0.35">
      <c r="A120" s="32" t="s">
        <v>756</v>
      </c>
      <c r="B120" s="29" t="s">
        <v>87</v>
      </c>
      <c r="C120" s="29" t="s">
        <v>65</v>
      </c>
      <c r="D120" s="29" t="s">
        <v>78</v>
      </c>
      <c r="E120" s="31">
        <v>409211.22</v>
      </c>
      <c r="F120" s="33" t="s">
        <v>665</v>
      </c>
      <c r="G120" s="30">
        <v>2.94</v>
      </c>
      <c r="H120" s="29">
        <v>3</v>
      </c>
      <c r="I120" s="31">
        <v>397193.04</v>
      </c>
      <c r="J120" s="29" t="s">
        <v>733</v>
      </c>
      <c r="K120" s="29" t="s">
        <v>333</v>
      </c>
    </row>
    <row r="121" spans="1:11" ht="25" x14ac:dyDescent="0.35">
      <c r="A121" s="32" t="s">
        <v>757</v>
      </c>
      <c r="B121" s="29" t="s">
        <v>87</v>
      </c>
      <c r="C121" s="29" t="s">
        <v>65</v>
      </c>
      <c r="D121" s="29" t="s">
        <v>78</v>
      </c>
      <c r="E121" s="31">
        <v>560000</v>
      </c>
      <c r="F121" s="33" t="s">
        <v>758</v>
      </c>
      <c r="G121" s="30" t="s">
        <v>51</v>
      </c>
      <c r="H121" s="29">
        <v>3</v>
      </c>
      <c r="I121" s="31"/>
      <c r="J121" s="29" t="s">
        <v>51</v>
      </c>
      <c r="K121" s="29" t="s">
        <v>51</v>
      </c>
    </row>
    <row r="122" spans="1:11" ht="25" x14ac:dyDescent="0.35">
      <c r="A122" s="32" t="s">
        <v>759</v>
      </c>
      <c r="B122" s="29" t="s">
        <v>87</v>
      </c>
      <c r="C122" s="29" t="s">
        <v>59</v>
      </c>
      <c r="D122" s="29" t="s">
        <v>78</v>
      </c>
      <c r="E122" s="31">
        <v>595499.68999999994</v>
      </c>
      <c r="F122" s="33" t="s">
        <v>760</v>
      </c>
      <c r="G122" s="30" t="s">
        <v>51</v>
      </c>
      <c r="H122" s="29">
        <v>3</v>
      </c>
      <c r="I122" s="31"/>
      <c r="J122" s="29" t="s">
        <v>51</v>
      </c>
      <c r="K122" s="29" t="s">
        <v>333</v>
      </c>
    </row>
    <row r="123" spans="1:11" ht="37.5" x14ac:dyDescent="0.35">
      <c r="A123" s="32" t="s">
        <v>761</v>
      </c>
      <c r="B123" s="29" t="s">
        <v>87</v>
      </c>
      <c r="C123" s="29" t="s">
        <v>59</v>
      </c>
      <c r="D123" s="29" t="s">
        <v>78</v>
      </c>
      <c r="E123" s="31">
        <v>497667</v>
      </c>
      <c r="F123" s="33" t="s">
        <v>762</v>
      </c>
      <c r="G123" s="30">
        <v>8.17</v>
      </c>
      <c r="H123" s="29">
        <v>2</v>
      </c>
      <c r="I123" s="31">
        <v>457000</v>
      </c>
      <c r="J123" s="29" t="s">
        <v>763</v>
      </c>
      <c r="K123" s="29" t="s">
        <v>333</v>
      </c>
    </row>
    <row r="124" spans="1:11" ht="75" x14ac:dyDescent="0.35">
      <c r="A124" s="32" t="s">
        <v>764</v>
      </c>
      <c r="B124" s="29" t="s">
        <v>87</v>
      </c>
      <c r="C124" s="29" t="s">
        <v>59</v>
      </c>
      <c r="D124" s="29" t="s">
        <v>78</v>
      </c>
      <c r="E124" s="31">
        <v>1638150.99</v>
      </c>
      <c r="F124" s="33" t="s">
        <v>765</v>
      </c>
      <c r="G124" s="30">
        <v>11.85</v>
      </c>
      <c r="H124" s="29">
        <v>5</v>
      </c>
      <c r="I124" s="31">
        <v>1444000</v>
      </c>
      <c r="J124" s="29" t="s">
        <v>610</v>
      </c>
      <c r="K124" s="29" t="s">
        <v>509</v>
      </c>
    </row>
    <row r="125" spans="1:11" ht="25" x14ac:dyDescent="0.35">
      <c r="A125" s="32" t="s">
        <v>766</v>
      </c>
      <c r="B125" s="29" t="s">
        <v>87</v>
      </c>
      <c r="C125" s="29" t="s">
        <v>59</v>
      </c>
      <c r="D125" s="29" t="s">
        <v>78</v>
      </c>
      <c r="E125" s="31">
        <v>598782.46</v>
      </c>
      <c r="F125" s="33" t="s">
        <v>767</v>
      </c>
      <c r="G125" s="30">
        <v>6.86</v>
      </c>
      <c r="H125" s="29">
        <v>4</v>
      </c>
      <c r="I125" s="31">
        <v>557703.47</v>
      </c>
      <c r="J125" s="29" t="s">
        <v>768</v>
      </c>
      <c r="K125" s="29" t="s">
        <v>509</v>
      </c>
    </row>
    <row r="126" spans="1:11" ht="50" x14ac:dyDescent="0.35">
      <c r="A126" s="32" t="s">
        <v>769</v>
      </c>
      <c r="B126" s="29" t="s">
        <v>87</v>
      </c>
      <c r="C126" s="29" t="s">
        <v>59</v>
      </c>
      <c r="D126" s="29" t="s">
        <v>78</v>
      </c>
      <c r="E126" s="31">
        <v>2350964.25</v>
      </c>
      <c r="F126" s="33" t="s">
        <v>770</v>
      </c>
      <c r="G126" s="30">
        <v>46.97</v>
      </c>
      <c r="H126" s="29">
        <v>10</v>
      </c>
      <c r="I126" s="31">
        <v>1246680.74</v>
      </c>
      <c r="J126" s="29" t="s">
        <v>771</v>
      </c>
      <c r="K126" s="29" t="s">
        <v>509</v>
      </c>
    </row>
    <row r="127" spans="1:11" ht="62.5" x14ac:dyDescent="0.35">
      <c r="A127" s="32" t="s">
        <v>772</v>
      </c>
      <c r="B127" s="29" t="s">
        <v>87</v>
      </c>
      <c r="C127" s="29" t="s">
        <v>59</v>
      </c>
      <c r="D127" s="29" t="s">
        <v>78</v>
      </c>
      <c r="E127" s="31">
        <v>1294178.3400000001</v>
      </c>
      <c r="F127" s="33" t="s">
        <v>773</v>
      </c>
      <c r="G127" s="30">
        <v>13.43</v>
      </c>
      <c r="H127" s="29">
        <v>6</v>
      </c>
      <c r="I127" s="31">
        <v>1120365</v>
      </c>
      <c r="J127" s="29" t="s">
        <v>747</v>
      </c>
      <c r="K127" s="29" t="s">
        <v>509</v>
      </c>
    </row>
    <row r="128" spans="1:11" ht="37.5" x14ac:dyDescent="0.35">
      <c r="A128" s="32" t="s">
        <v>774</v>
      </c>
      <c r="B128" s="29" t="s">
        <v>87</v>
      </c>
      <c r="C128" s="29" t="s">
        <v>59</v>
      </c>
      <c r="D128" s="29" t="s">
        <v>78</v>
      </c>
      <c r="E128" s="31">
        <v>2426048.5299999998</v>
      </c>
      <c r="F128" s="33" t="s">
        <v>775</v>
      </c>
      <c r="G128" s="30" t="s">
        <v>51</v>
      </c>
      <c r="H128" s="29">
        <v>7</v>
      </c>
      <c r="I128" s="31"/>
      <c r="J128" s="29" t="s">
        <v>51</v>
      </c>
      <c r="K128" s="29" t="s">
        <v>509</v>
      </c>
    </row>
    <row r="129" spans="1:11" ht="25" x14ac:dyDescent="0.35">
      <c r="A129" s="32" t="s">
        <v>776</v>
      </c>
      <c r="B129" s="29" t="s">
        <v>87</v>
      </c>
      <c r="C129" s="29" t="s">
        <v>59</v>
      </c>
      <c r="D129" s="29" t="s">
        <v>78</v>
      </c>
      <c r="E129" s="31">
        <v>173724</v>
      </c>
      <c r="F129" s="33" t="s">
        <v>777</v>
      </c>
      <c r="G129" s="30">
        <v>10.78</v>
      </c>
      <c r="H129" s="29">
        <v>6</v>
      </c>
      <c r="I129" s="31">
        <v>155000</v>
      </c>
      <c r="J129" s="29" t="s">
        <v>740</v>
      </c>
      <c r="K129" s="29" t="s">
        <v>333</v>
      </c>
    </row>
    <row r="130" spans="1:11" ht="62.5" x14ac:dyDescent="0.35">
      <c r="A130" s="32" t="s">
        <v>778</v>
      </c>
      <c r="B130" s="29" t="s">
        <v>87</v>
      </c>
      <c r="C130" s="29" t="s">
        <v>59</v>
      </c>
      <c r="D130" s="29" t="s">
        <v>78</v>
      </c>
      <c r="E130" s="31">
        <v>707032</v>
      </c>
      <c r="F130" s="33" t="s">
        <v>779</v>
      </c>
      <c r="G130" s="30">
        <v>28.98</v>
      </c>
      <c r="H130" s="29">
        <v>5</v>
      </c>
      <c r="I130" s="31">
        <v>502152.64</v>
      </c>
      <c r="J130" s="29" t="s">
        <v>780</v>
      </c>
      <c r="K130" s="29" t="s">
        <v>509</v>
      </c>
    </row>
    <row r="131" spans="1:11" ht="75" x14ac:dyDescent="0.35">
      <c r="A131" s="32" t="s">
        <v>781</v>
      </c>
      <c r="B131" s="29" t="s">
        <v>87</v>
      </c>
      <c r="C131" s="29" t="s">
        <v>59</v>
      </c>
      <c r="D131" s="29" t="s">
        <v>78</v>
      </c>
      <c r="E131" s="31">
        <v>714500</v>
      </c>
      <c r="F131" s="33" t="s">
        <v>775</v>
      </c>
      <c r="G131" s="30">
        <v>3.99</v>
      </c>
      <c r="H131" s="29">
        <v>4</v>
      </c>
      <c r="I131" s="31">
        <v>686000</v>
      </c>
      <c r="J131" s="29" t="s">
        <v>782</v>
      </c>
      <c r="K131" s="29" t="s">
        <v>509</v>
      </c>
    </row>
    <row r="132" spans="1:11" ht="50" x14ac:dyDescent="0.35">
      <c r="A132" s="32" t="s">
        <v>783</v>
      </c>
      <c r="B132" s="29" t="s">
        <v>87</v>
      </c>
      <c r="C132" s="29" t="s">
        <v>59</v>
      </c>
      <c r="D132" s="29" t="s">
        <v>78</v>
      </c>
      <c r="E132" s="31">
        <v>1407500</v>
      </c>
      <c r="F132" s="33" t="s">
        <v>784</v>
      </c>
      <c r="G132" s="30">
        <v>7.64</v>
      </c>
      <c r="H132" s="29">
        <v>3</v>
      </c>
      <c r="I132" s="31">
        <v>1300000</v>
      </c>
      <c r="J132" s="29" t="s">
        <v>755</v>
      </c>
      <c r="K132" s="29" t="s">
        <v>509</v>
      </c>
    </row>
    <row r="133" spans="1:11" ht="75" x14ac:dyDescent="0.35">
      <c r="A133" s="32" t="s">
        <v>785</v>
      </c>
      <c r="B133" s="29" t="s">
        <v>87</v>
      </c>
      <c r="C133" s="29" t="s">
        <v>59</v>
      </c>
      <c r="D133" s="29" t="s">
        <v>78</v>
      </c>
      <c r="E133" s="31">
        <v>1556249.99</v>
      </c>
      <c r="F133" s="33" t="s">
        <v>784</v>
      </c>
      <c r="G133" s="30">
        <v>11.58</v>
      </c>
      <c r="H133" s="29">
        <v>3</v>
      </c>
      <c r="I133" s="31">
        <v>1376000</v>
      </c>
      <c r="J133" s="29" t="s">
        <v>747</v>
      </c>
      <c r="K133" s="29" t="s">
        <v>509</v>
      </c>
    </row>
    <row r="134" spans="1:11" ht="75" x14ac:dyDescent="0.35">
      <c r="A134" s="32" t="s">
        <v>786</v>
      </c>
      <c r="B134" s="29" t="s">
        <v>87</v>
      </c>
      <c r="C134" s="29" t="s">
        <v>59</v>
      </c>
      <c r="D134" s="29" t="s">
        <v>78</v>
      </c>
      <c r="E134" s="31">
        <v>261675</v>
      </c>
      <c r="F134" s="33" t="s">
        <v>681</v>
      </c>
      <c r="G134" s="30" t="s">
        <v>51</v>
      </c>
      <c r="H134" s="29">
        <v>1</v>
      </c>
      <c r="I134" s="31"/>
      <c r="J134" s="29" t="s">
        <v>51</v>
      </c>
      <c r="K134" s="29" t="s">
        <v>333</v>
      </c>
    </row>
    <row r="135" spans="1:11" ht="37.5" x14ac:dyDescent="0.35">
      <c r="A135" s="32" t="s">
        <v>787</v>
      </c>
      <c r="B135" s="29" t="s">
        <v>87</v>
      </c>
      <c r="C135" s="29" t="s">
        <v>59</v>
      </c>
      <c r="D135" s="29" t="s">
        <v>78</v>
      </c>
      <c r="E135" s="31">
        <v>3605776.13</v>
      </c>
      <c r="F135" s="33" t="s">
        <v>788</v>
      </c>
      <c r="G135" s="30">
        <v>4.01</v>
      </c>
      <c r="H135" s="29">
        <v>5</v>
      </c>
      <c r="I135" s="31">
        <v>3461325</v>
      </c>
      <c r="J135" s="29" t="s">
        <v>789</v>
      </c>
      <c r="K135" s="29" t="s">
        <v>298</v>
      </c>
    </row>
    <row r="136" spans="1:11" ht="50" x14ac:dyDescent="0.35">
      <c r="A136" s="32" t="s">
        <v>790</v>
      </c>
      <c r="B136" s="29" t="s">
        <v>87</v>
      </c>
      <c r="C136" s="29" t="s">
        <v>65</v>
      </c>
      <c r="D136" s="29" t="s">
        <v>78</v>
      </c>
      <c r="E136" s="31">
        <v>24572770.559999999</v>
      </c>
      <c r="F136" s="33" t="s">
        <v>681</v>
      </c>
      <c r="G136" s="30">
        <v>0.02</v>
      </c>
      <c r="H136" s="29">
        <v>7</v>
      </c>
      <c r="I136" s="31">
        <v>24568740</v>
      </c>
      <c r="J136" s="29" t="s">
        <v>727</v>
      </c>
      <c r="K136" s="29" t="s">
        <v>509</v>
      </c>
    </row>
    <row r="137" spans="1:11" ht="37.5" x14ac:dyDescent="0.35">
      <c r="A137" s="32" t="s">
        <v>791</v>
      </c>
      <c r="B137" s="29" t="s">
        <v>87</v>
      </c>
      <c r="C137" s="29" t="s">
        <v>59</v>
      </c>
      <c r="D137" s="29" t="s">
        <v>78</v>
      </c>
      <c r="E137" s="31">
        <v>406055</v>
      </c>
      <c r="F137" s="33" t="s">
        <v>792</v>
      </c>
      <c r="G137" s="30">
        <v>18.86</v>
      </c>
      <c r="H137" s="29">
        <v>9</v>
      </c>
      <c r="I137" s="31">
        <v>329472</v>
      </c>
      <c r="J137" s="29" t="s">
        <v>793</v>
      </c>
      <c r="K137" s="29" t="s">
        <v>333</v>
      </c>
    </row>
    <row r="138" spans="1:11" ht="50" x14ac:dyDescent="0.35">
      <c r="A138" s="32" t="s">
        <v>794</v>
      </c>
      <c r="B138" s="29" t="s">
        <v>87</v>
      </c>
      <c r="C138" s="29" t="s">
        <v>61</v>
      </c>
      <c r="D138" s="29" t="s">
        <v>78</v>
      </c>
      <c r="E138" s="31">
        <v>498202.5</v>
      </c>
      <c r="F138" s="33" t="s">
        <v>795</v>
      </c>
      <c r="G138" s="30" t="s">
        <v>51</v>
      </c>
      <c r="H138" s="29">
        <v>3</v>
      </c>
      <c r="I138" s="31"/>
      <c r="J138" s="29" t="s">
        <v>51</v>
      </c>
      <c r="K138" s="29" t="s">
        <v>333</v>
      </c>
    </row>
    <row r="139" spans="1:11" ht="75" x14ac:dyDescent="0.35">
      <c r="A139" s="32" t="s">
        <v>796</v>
      </c>
      <c r="B139" s="29" t="s">
        <v>87</v>
      </c>
      <c r="C139" s="29" t="s">
        <v>59</v>
      </c>
      <c r="D139" s="29" t="s">
        <v>78</v>
      </c>
      <c r="E139" s="31">
        <v>261675</v>
      </c>
      <c r="F139" s="33" t="s">
        <v>797</v>
      </c>
      <c r="G139" s="30" t="s">
        <v>51</v>
      </c>
      <c r="H139" s="29">
        <v>1</v>
      </c>
      <c r="I139" s="31"/>
      <c r="J139" s="29" t="s">
        <v>51</v>
      </c>
      <c r="K139" s="29" t="s">
        <v>333</v>
      </c>
    </row>
    <row r="140" spans="1:11" ht="62.5" x14ac:dyDescent="0.35">
      <c r="A140" s="32" t="s">
        <v>798</v>
      </c>
      <c r="B140" s="29" t="s">
        <v>87</v>
      </c>
      <c r="C140" s="29" t="s">
        <v>59</v>
      </c>
      <c r="D140" s="29" t="s">
        <v>78</v>
      </c>
      <c r="E140" s="31">
        <v>931568.5</v>
      </c>
      <c r="F140" s="33" t="s">
        <v>799</v>
      </c>
      <c r="G140" s="30" t="s">
        <v>51</v>
      </c>
      <c r="H140" s="29">
        <v>3</v>
      </c>
      <c r="I140" s="31"/>
      <c r="J140" s="29" t="s">
        <v>51</v>
      </c>
      <c r="K140" s="29" t="s">
        <v>333</v>
      </c>
    </row>
    <row r="141" spans="1:11" ht="62.5" x14ac:dyDescent="0.35">
      <c r="A141" s="32" t="s">
        <v>800</v>
      </c>
      <c r="B141" s="29" t="s">
        <v>87</v>
      </c>
      <c r="C141" s="29" t="s">
        <v>59</v>
      </c>
      <c r="D141" s="29" t="s">
        <v>78</v>
      </c>
      <c r="E141" s="31">
        <v>2974208.21</v>
      </c>
      <c r="F141" s="33" t="s">
        <v>797</v>
      </c>
      <c r="G141" s="30">
        <v>16.37</v>
      </c>
      <c r="H141" s="29">
        <v>8</v>
      </c>
      <c r="I141" s="31">
        <v>2487305</v>
      </c>
      <c r="J141" s="29" t="s">
        <v>801</v>
      </c>
      <c r="K141" s="29" t="s">
        <v>333</v>
      </c>
    </row>
    <row r="142" spans="1:11" ht="25" x14ac:dyDescent="0.35">
      <c r="A142" s="32" t="s">
        <v>802</v>
      </c>
      <c r="B142" s="29" t="s">
        <v>87</v>
      </c>
      <c r="C142" s="29" t="s">
        <v>59</v>
      </c>
      <c r="D142" s="29" t="s">
        <v>78</v>
      </c>
      <c r="E142" s="31">
        <v>200000</v>
      </c>
      <c r="F142" s="33" t="s">
        <v>803</v>
      </c>
      <c r="G142" s="30">
        <v>32.869999999999997</v>
      </c>
      <c r="H142" s="29">
        <v>3</v>
      </c>
      <c r="I142" s="31">
        <v>134268.20000000001</v>
      </c>
      <c r="J142" s="29" t="s">
        <v>804</v>
      </c>
      <c r="K142" s="29" t="s">
        <v>333</v>
      </c>
    </row>
    <row r="143" spans="1:11" ht="25" x14ac:dyDescent="0.35">
      <c r="A143" s="32" t="s">
        <v>805</v>
      </c>
      <c r="B143" s="29" t="s">
        <v>87</v>
      </c>
      <c r="C143" s="29" t="s">
        <v>59</v>
      </c>
      <c r="D143" s="29" t="s">
        <v>78</v>
      </c>
      <c r="E143" s="31">
        <v>567533</v>
      </c>
      <c r="F143" s="33" t="s">
        <v>650</v>
      </c>
      <c r="G143" s="30">
        <v>3.36</v>
      </c>
      <c r="H143" s="29">
        <v>2</v>
      </c>
      <c r="I143" s="31">
        <v>548480.52</v>
      </c>
      <c r="J143" s="29" t="s">
        <v>806</v>
      </c>
      <c r="K143" s="29" t="s">
        <v>333</v>
      </c>
    </row>
    <row r="144" spans="1:11" ht="25" x14ac:dyDescent="0.35">
      <c r="A144" s="32" t="s">
        <v>807</v>
      </c>
      <c r="B144" s="29" t="s">
        <v>87</v>
      </c>
      <c r="C144" s="29" t="s">
        <v>69</v>
      </c>
      <c r="D144" s="29" t="s">
        <v>78</v>
      </c>
      <c r="E144" s="31">
        <v>377580</v>
      </c>
      <c r="F144" s="33" t="s">
        <v>808</v>
      </c>
      <c r="G144" s="30" t="s">
        <v>51</v>
      </c>
      <c r="H144" s="29">
        <v>3</v>
      </c>
      <c r="I144" s="31"/>
      <c r="J144" s="29" t="s">
        <v>51</v>
      </c>
      <c r="K144" s="29" t="s">
        <v>809</v>
      </c>
    </row>
    <row r="145" spans="1:11" ht="25" x14ac:dyDescent="0.35">
      <c r="A145" s="32" t="s">
        <v>810</v>
      </c>
      <c r="B145" s="29" t="s">
        <v>87</v>
      </c>
      <c r="C145" s="29" t="s">
        <v>59</v>
      </c>
      <c r="D145" s="29" t="s">
        <v>78</v>
      </c>
      <c r="E145" s="31">
        <v>864925</v>
      </c>
      <c r="F145" s="33" t="s">
        <v>811</v>
      </c>
      <c r="G145" s="30">
        <v>18.53</v>
      </c>
      <c r="H145" s="29">
        <v>4</v>
      </c>
      <c r="I145" s="31">
        <v>704661.29</v>
      </c>
      <c r="J145" s="29" t="s">
        <v>812</v>
      </c>
      <c r="K145" s="29" t="s">
        <v>509</v>
      </c>
    </row>
    <row r="146" spans="1:11" ht="25" x14ac:dyDescent="0.35">
      <c r="A146" s="32" t="s">
        <v>813</v>
      </c>
      <c r="B146" s="29" t="s">
        <v>87</v>
      </c>
      <c r="C146" s="29" t="s">
        <v>59</v>
      </c>
      <c r="D146" s="29" t="s">
        <v>78</v>
      </c>
      <c r="E146" s="31">
        <v>283891.5</v>
      </c>
      <c r="F146" s="33" t="s">
        <v>814</v>
      </c>
      <c r="G146" s="30">
        <v>74.53</v>
      </c>
      <c r="H146" s="29">
        <v>3</v>
      </c>
      <c r="I146" s="31">
        <v>72310.31</v>
      </c>
      <c r="J146" s="29" t="s">
        <v>815</v>
      </c>
      <c r="K146" s="29" t="s">
        <v>333</v>
      </c>
    </row>
    <row r="147" spans="1:11" ht="25" x14ac:dyDescent="0.35">
      <c r="A147" s="32" t="s">
        <v>816</v>
      </c>
      <c r="B147" s="29" t="s">
        <v>87</v>
      </c>
      <c r="C147" s="29" t="s">
        <v>65</v>
      </c>
      <c r="D147" s="29" t="s">
        <v>78</v>
      </c>
      <c r="E147" s="31">
        <v>360000</v>
      </c>
      <c r="F147" s="33" t="s">
        <v>817</v>
      </c>
      <c r="G147" s="30" t="s">
        <v>51</v>
      </c>
      <c r="H147" s="29">
        <v>4</v>
      </c>
      <c r="I147" s="31"/>
      <c r="J147" s="29" t="s">
        <v>51</v>
      </c>
      <c r="K147" s="29" t="s">
        <v>376</v>
      </c>
    </row>
    <row r="148" spans="1:11" ht="50" x14ac:dyDescent="0.35">
      <c r="A148" s="32" t="s">
        <v>818</v>
      </c>
      <c r="B148" s="29" t="s">
        <v>87</v>
      </c>
      <c r="C148" s="29" t="s">
        <v>59</v>
      </c>
      <c r="D148" s="29" t="s">
        <v>78</v>
      </c>
      <c r="E148" s="31">
        <v>295000</v>
      </c>
      <c r="F148" s="33" t="s">
        <v>819</v>
      </c>
      <c r="G148" s="30">
        <v>19.059999999999999</v>
      </c>
      <c r="H148" s="29">
        <v>4</v>
      </c>
      <c r="I148" s="31">
        <v>238760</v>
      </c>
      <c r="J148" s="29" t="s">
        <v>820</v>
      </c>
      <c r="K148" s="29" t="s">
        <v>333</v>
      </c>
    </row>
    <row r="149" spans="1:11" ht="50" x14ac:dyDescent="0.35">
      <c r="A149" s="32" t="s">
        <v>821</v>
      </c>
      <c r="B149" s="29" t="s">
        <v>87</v>
      </c>
      <c r="C149" s="29" t="s">
        <v>61</v>
      </c>
      <c r="D149" s="29" t="s">
        <v>78</v>
      </c>
      <c r="E149" s="31">
        <v>140869.72</v>
      </c>
      <c r="F149" s="33" t="s">
        <v>822</v>
      </c>
      <c r="G149" s="30">
        <v>2.12</v>
      </c>
      <c r="H149" s="29">
        <v>2</v>
      </c>
      <c r="I149" s="31">
        <v>137886.95000000001</v>
      </c>
      <c r="J149" s="29" t="s">
        <v>823</v>
      </c>
      <c r="K149" s="29" t="s">
        <v>333</v>
      </c>
    </row>
    <row r="150" spans="1:11" ht="25" x14ac:dyDescent="0.35">
      <c r="A150" s="32" t="s">
        <v>824</v>
      </c>
      <c r="B150" s="29" t="s">
        <v>87</v>
      </c>
      <c r="C150" s="29" t="s">
        <v>59</v>
      </c>
      <c r="D150" s="29" t="s">
        <v>78</v>
      </c>
      <c r="E150" s="31">
        <v>351000</v>
      </c>
      <c r="F150" s="33" t="s">
        <v>825</v>
      </c>
      <c r="G150" s="30">
        <v>1.38</v>
      </c>
      <c r="H150" s="29">
        <v>3</v>
      </c>
      <c r="I150" s="31">
        <v>346156.84</v>
      </c>
      <c r="J150" s="29" t="s">
        <v>826</v>
      </c>
      <c r="K150" s="29" t="s">
        <v>333</v>
      </c>
    </row>
    <row r="151" spans="1:11" ht="25" x14ac:dyDescent="0.35">
      <c r="A151" s="32" t="s">
        <v>827</v>
      </c>
      <c r="B151" s="29" t="s">
        <v>87</v>
      </c>
      <c r="C151" s="29" t="s">
        <v>69</v>
      </c>
      <c r="D151" s="29" t="s">
        <v>78</v>
      </c>
      <c r="E151" s="31">
        <v>3124888.93</v>
      </c>
      <c r="F151" s="33" t="s">
        <v>828</v>
      </c>
      <c r="G151" s="30">
        <v>5</v>
      </c>
      <c r="H151" s="29">
        <v>3</v>
      </c>
      <c r="I151" s="31">
        <v>2968644.48</v>
      </c>
      <c r="J151" s="29" t="s">
        <v>829</v>
      </c>
      <c r="K151" s="29" t="s">
        <v>51</v>
      </c>
    </row>
    <row r="152" spans="1:11" ht="50" x14ac:dyDescent="0.35">
      <c r="A152" s="32" t="s">
        <v>830</v>
      </c>
      <c r="B152" s="29" t="s">
        <v>87</v>
      </c>
      <c r="C152" s="29" t="s">
        <v>69</v>
      </c>
      <c r="D152" s="29" t="s">
        <v>78</v>
      </c>
      <c r="E152" s="31">
        <v>782089.05</v>
      </c>
      <c r="F152" s="33" t="s">
        <v>831</v>
      </c>
      <c r="G152" s="30">
        <v>24.56</v>
      </c>
      <c r="H152" s="29">
        <v>2</v>
      </c>
      <c r="I152" s="31">
        <v>590000</v>
      </c>
      <c r="J152" s="29" t="s">
        <v>832</v>
      </c>
      <c r="K152" s="29" t="s">
        <v>51</v>
      </c>
    </row>
    <row r="153" spans="1:11" ht="25" x14ac:dyDescent="0.35">
      <c r="A153" s="32" t="s">
        <v>833</v>
      </c>
      <c r="B153" s="29" t="s">
        <v>87</v>
      </c>
      <c r="C153" s="29" t="s">
        <v>59</v>
      </c>
      <c r="D153" s="29" t="s">
        <v>78</v>
      </c>
      <c r="E153" s="31">
        <v>599863.32999999996</v>
      </c>
      <c r="F153" s="33" t="s">
        <v>834</v>
      </c>
      <c r="G153" s="30">
        <v>28.5</v>
      </c>
      <c r="H153" s="29">
        <v>8</v>
      </c>
      <c r="I153" s="31">
        <v>428901.27</v>
      </c>
      <c r="J153" s="29" t="s">
        <v>835</v>
      </c>
      <c r="K153" s="29" t="s">
        <v>509</v>
      </c>
    </row>
    <row r="154" spans="1:11" ht="25" x14ac:dyDescent="0.35">
      <c r="A154" s="32" t="s">
        <v>836</v>
      </c>
      <c r="B154" s="29" t="s">
        <v>87</v>
      </c>
      <c r="C154" s="29" t="s">
        <v>69</v>
      </c>
      <c r="D154" s="29" t="s">
        <v>78</v>
      </c>
      <c r="E154" s="31">
        <v>411383.4</v>
      </c>
      <c r="F154" s="33" t="s">
        <v>837</v>
      </c>
      <c r="G154" s="30">
        <v>29.02</v>
      </c>
      <c r="H154" s="29">
        <v>5</v>
      </c>
      <c r="I154" s="31">
        <v>292000</v>
      </c>
      <c r="J154" s="29" t="s">
        <v>838</v>
      </c>
      <c r="K154" s="29" t="s">
        <v>333</v>
      </c>
    </row>
    <row r="155" spans="1:11" ht="25" x14ac:dyDescent="0.35">
      <c r="A155" s="32" t="s">
        <v>839</v>
      </c>
      <c r="B155" s="29" t="s">
        <v>87</v>
      </c>
      <c r="C155" s="29" t="s">
        <v>65</v>
      </c>
      <c r="D155" s="29" t="s">
        <v>78</v>
      </c>
      <c r="E155" s="31">
        <v>340000</v>
      </c>
      <c r="F155" s="33" t="s">
        <v>840</v>
      </c>
      <c r="G155" s="30">
        <v>17.649999999999999</v>
      </c>
      <c r="H155" s="29">
        <v>6</v>
      </c>
      <c r="I155" s="31">
        <v>280000</v>
      </c>
      <c r="J155" s="29" t="s">
        <v>841</v>
      </c>
      <c r="K155" s="29" t="s">
        <v>842</v>
      </c>
    </row>
    <row r="156" spans="1:11" ht="25" x14ac:dyDescent="0.35">
      <c r="A156" s="32" t="s">
        <v>843</v>
      </c>
      <c r="B156" s="29" t="s">
        <v>87</v>
      </c>
      <c r="C156" s="29" t="s">
        <v>59</v>
      </c>
      <c r="D156" s="29" t="s">
        <v>78</v>
      </c>
      <c r="E156" s="31">
        <v>299000</v>
      </c>
      <c r="F156" s="33" t="s">
        <v>844</v>
      </c>
      <c r="G156" s="30" t="s">
        <v>51</v>
      </c>
      <c r="H156" s="29">
        <v>2</v>
      </c>
      <c r="I156" s="31"/>
      <c r="J156" s="29" t="s">
        <v>51</v>
      </c>
      <c r="K156" s="29" t="s">
        <v>333</v>
      </c>
    </row>
    <row r="157" spans="1:11" ht="37.5" x14ac:dyDescent="0.35">
      <c r="A157" s="32" t="s">
        <v>845</v>
      </c>
      <c r="B157" s="29" t="s">
        <v>87</v>
      </c>
      <c r="C157" s="29" t="s">
        <v>59</v>
      </c>
      <c r="D157" s="29" t="s">
        <v>78</v>
      </c>
      <c r="E157" s="31">
        <v>490000</v>
      </c>
      <c r="F157" s="33" t="s">
        <v>846</v>
      </c>
      <c r="G157" s="30">
        <v>0.5</v>
      </c>
      <c r="H157" s="29">
        <v>6</v>
      </c>
      <c r="I157" s="31">
        <v>487550</v>
      </c>
      <c r="J157" s="29" t="s">
        <v>847</v>
      </c>
      <c r="K157" s="29" t="s">
        <v>509</v>
      </c>
    </row>
    <row r="158" spans="1:11" ht="25" x14ac:dyDescent="0.35">
      <c r="A158" s="32" t="s">
        <v>848</v>
      </c>
      <c r="B158" s="29" t="s">
        <v>87</v>
      </c>
      <c r="C158" s="29" t="s">
        <v>65</v>
      </c>
      <c r="D158" s="29" t="s">
        <v>78</v>
      </c>
      <c r="E158" s="31">
        <v>971657</v>
      </c>
      <c r="F158" s="33" t="s">
        <v>849</v>
      </c>
      <c r="G158" s="30">
        <v>24.67</v>
      </c>
      <c r="H158" s="29">
        <v>6</v>
      </c>
      <c r="I158" s="31">
        <v>731954</v>
      </c>
      <c r="J158" s="29" t="s">
        <v>850</v>
      </c>
      <c r="K158" s="29" t="s">
        <v>333</v>
      </c>
    </row>
    <row r="159" spans="1:11" ht="25" x14ac:dyDescent="0.35">
      <c r="A159" s="32" t="s">
        <v>851</v>
      </c>
      <c r="B159" s="29" t="s">
        <v>87</v>
      </c>
      <c r="C159" s="29" t="s">
        <v>59</v>
      </c>
      <c r="D159" s="29" t="s">
        <v>78</v>
      </c>
      <c r="E159" s="31">
        <v>385000</v>
      </c>
      <c r="F159" s="33" t="s">
        <v>852</v>
      </c>
      <c r="G159" s="30" t="s">
        <v>51</v>
      </c>
      <c r="H159" s="29">
        <v>8</v>
      </c>
      <c r="I159" s="31"/>
      <c r="J159" s="29" t="s">
        <v>51</v>
      </c>
      <c r="K159" s="29" t="s">
        <v>842</v>
      </c>
    </row>
    <row r="160" spans="1:11" ht="25" x14ac:dyDescent="0.35">
      <c r="A160" s="32" t="s">
        <v>853</v>
      </c>
      <c r="B160" s="29" t="s">
        <v>87</v>
      </c>
      <c r="C160" s="29" t="s">
        <v>59</v>
      </c>
      <c r="D160" s="29" t="s">
        <v>78</v>
      </c>
      <c r="E160" s="31">
        <v>166516.65</v>
      </c>
      <c r="F160" s="33" t="s">
        <v>854</v>
      </c>
      <c r="G160" s="30" t="s">
        <v>51</v>
      </c>
      <c r="H160" s="29">
        <v>3</v>
      </c>
      <c r="I160" s="31"/>
      <c r="J160" s="29" t="s">
        <v>51</v>
      </c>
      <c r="K160" s="29" t="s">
        <v>333</v>
      </c>
    </row>
    <row r="161" spans="1:11" ht="25" x14ac:dyDescent="0.35">
      <c r="A161" s="32" t="s">
        <v>855</v>
      </c>
      <c r="B161" s="29" t="s">
        <v>87</v>
      </c>
      <c r="C161" s="29" t="s">
        <v>69</v>
      </c>
      <c r="D161" s="29" t="s">
        <v>78</v>
      </c>
      <c r="E161" s="31">
        <v>180585.02</v>
      </c>
      <c r="F161" s="33" t="s">
        <v>856</v>
      </c>
      <c r="G161" s="30">
        <v>15.75</v>
      </c>
      <c r="H161" s="29">
        <v>5</v>
      </c>
      <c r="I161" s="31">
        <v>152149.64000000001</v>
      </c>
      <c r="J161" s="29" t="s">
        <v>857</v>
      </c>
      <c r="K161" s="29" t="s">
        <v>509</v>
      </c>
    </row>
    <row r="162" spans="1:11" ht="37.5" x14ac:dyDescent="0.35">
      <c r="A162" s="32" t="s">
        <v>858</v>
      </c>
      <c r="B162" s="29" t="s">
        <v>87</v>
      </c>
      <c r="C162" s="29" t="s">
        <v>59</v>
      </c>
      <c r="D162" s="29" t="s">
        <v>78</v>
      </c>
      <c r="E162" s="31">
        <v>1083333</v>
      </c>
      <c r="F162" s="33" t="s">
        <v>646</v>
      </c>
      <c r="G162" s="30">
        <v>35.39</v>
      </c>
      <c r="H162" s="29">
        <v>12</v>
      </c>
      <c r="I162" s="31">
        <v>699989.9</v>
      </c>
      <c r="J162" s="29" t="s">
        <v>859</v>
      </c>
      <c r="K162" s="29" t="s">
        <v>333</v>
      </c>
    </row>
    <row r="163" spans="1:11" ht="25" x14ac:dyDescent="0.35">
      <c r="A163" s="32" t="s">
        <v>860</v>
      </c>
      <c r="B163" s="29" t="s">
        <v>87</v>
      </c>
      <c r="C163" s="29" t="s">
        <v>69</v>
      </c>
      <c r="D163" s="29" t="s">
        <v>78</v>
      </c>
      <c r="E163" s="31">
        <v>505595.33</v>
      </c>
      <c r="F163" s="33" t="s">
        <v>650</v>
      </c>
      <c r="G163" s="30" t="s">
        <v>51</v>
      </c>
      <c r="H163" s="29">
        <v>10</v>
      </c>
      <c r="I163" s="31"/>
      <c r="J163" s="29" t="s">
        <v>51</v>
      </c>
      <c r="K163" s="29" t="s">
        <v>333</v>
      </c>
    </row>
    <row r="164" spans="1:11" ht="25" x14ac:dyDescent="0.35">
      <c r="A164" s="32" t="s">
        <v>861</v>
      </c>
      <c r="B164" s="29" t="s">
        <v>87</v>
      </c>
      <c r="C164" s="29" t="s">
        <v>59</v>
      </c>
      <c r="D164" s="29" t="s">
        <v>78</v>
      </c>
      <c r="E164" s="31">
        <v>730290</v>
      </c>
      <c r="F164" s="33" t="s">
        <v>862</v>
      </c>
      <c r="G164" s="30" t="s">
        <v>51</v>
      </c>
      <c r="H164" s="29">
        <v>3</v>
      </c>
      <c r="I164" s="31"/>
      <c r="J164" s="29" t="s">
        <v>51</v>
      </c>
      <c r="K164" s="29" t="s">
        <v>333</v>
      </c>
    </row>
    <row r="165" spans="1:11" ht="25" x14ac:dyDescent="0.35">
      <c r="A165" s="32" t="s">
        <v>863</v>
      </c>
      <c r="B165" s="29" t="s">
        <v>87</v>
      </c>
      <c r="C165" s="29" t="s">
        <v>59</v>
      </c>
      <c r="D165" s="29" t="s">
        <v>78</v>
      </c>
      <c r="E165" s="31">
        <v>1608.6</v>
      </c>
      <c r="F165" s="33" t="s">
        <v>719</v>
      </c>
      <c r="G165" s="30" t="s">
        <v>51</v>
      </c>
      <c r="H165" s="29">
        <v>3</v>
      </c>
      <c r="I165" s="31"/>
      <c r="J165" s="29" t="s">
        <v>51</v>
      </c>
      <c r="K165" s="29" t="s">
        <v>333</v>
      </c>
    </row>
    <row r="166" spans="1:11" ht="25" x14ac:dyDescent="0.35">
      <c r="A166" s="32" t="s">
        <v>864</v>
      </c>
      <c r="B166" s="29" t="s">
        <v>87</v>
      </c>
      <c r="C166" s="29" t="s">
        <v>59</v>
      </c>
      <c r="D166" s="29" t="s">
        <v>78</v>
      </c>
      <c r="E166" s="31">
        <v>8035.3</v>
      </c>
      <c r="F166" s="33" t="s">
        <v>656</v>
      </c>
      <c r="G166" s="30" t="s">
        <v>51</v>
      </c>
      <c r="H166" s="29">
        <v>3</v>
      </c>
      <c r="I166" s="31"/>
      <c r="J166" s="29" t="s">
        <v>51</v>
      </c>
      <c r="K166" s="29" t="s">
        <v>333</v>
      </c>
    </row>
    <row r="167" spans="1:11" ht="25" x14ac:dyDescent="0.35">
      <c r="A167" s="32" t="s">
        <v>865</v>
      </c>
      <c r="B167" s="29" t="s">
        <v>87</v>
      </c>
      <c r="C167" s="29" t="s">
        <v>59</v>
      </c>
      <c r="D167" s="29" t="s">
        <v>78</v>
      </c>
      <c r="E167" s="31">
        <v>10366.299999999999</v>
      </c>
      <c r="F167" s="33" t="s">
        <v>656</v>
      </c>
      <c r="G167" s="30" t="s">
        <v>51</v>
      </c>
      <c r="H167" s="29">
        <v>3</v>
      </c>
      <c r="I167" s="31"/>
      <c r="J167" s="29" t="s">
        <v>51</v>
      </c>
      <c r="K167" s="29" t="s">
        <v>333</v>
      </c>
    </row>
    <row r="168" spans="1:11" ht="25" x14ac:dyDescent="0.35">
      <c r="A168" s="32" t="s">
        <v>866</v>
      </c>
      <c r="B168" s="29" t="s">
        <v>87</v>
      </c>
      <c r="C168" s="29" t="s">
        <v>59</v>
      </c>
      <c r="D168" s="29" t="s">
        <v>78</v>
      </c>
      <c r="E168" s="31">
        <v>8192.2999999999993</v>
      </c>
      <c r="F168" s="33" t="s">
        <v>867</v>
      </c>
      <c r="G168" s="30" t="s">
        <v>51</v>
      </c>
      <c r="H168" s="29">
        <v>3</v>
      </c>
      <c r="I168" s="31"/>
      <c r="J168" s="29" t="s">
        <v>51</v>
      </c>
      <c r="K168" s="29" t="s">
        <v>333</v>
      </c>
    </row>
    <row r="169" spans="1:11" ht="25" x14ac:dyDescent="0.35">
      <c r="A169" s="32" t="s">
        <v>868</v>
      </c>
      <c r="B169" s="29" t="s">
        <v>87</v>
      </c>
      <c r="C169" s="29" t="s">
        <v>59</v>
      </c>
      <c r="D169" s="29" t="s">
        <v>78</v>
      </c>
      <c r="E169" s="31">
        <v>790000</v>
      </c>
      <c r="F169" s="33" t="s">
        <v>869</v>
      </c>
      <c r="G169" s="30">
        <v>23.57</v>
      </c>
      <c r="H169" s="29">
        <v>5</v>
      </c>
      <c r="I169" s="31">
        <v>603775.87</v>
      </c>
      <c r="J169" s="29" t="s">
        <v>733</v>
      </c>
      <c r="K169" s="29" t="s">
        <v>870</v>
      </c>
    </row>
    <row r="170" spans="1:11" ht="25" x14ac:dyDescent="0.35">
      <c r="A170" s="32" t="s">
        <v>871</v>
      </c>
      <c r="B170" s="29" t="s">
        <v>87</v>
      </c>
      <c r="C170" s="29" t="s">
        <v>59</v>
      </c>
      <c r="D170" s="29" t="s">
        <v>78</v>
      </c>
      <c r="E170" s="31">
        <v>422780</v>
      </c>
      <c r="F170" s="33" t="s">
        <v>872</v>
      </c>
      <c r="G170" s="30" t="s">
        <v>51</v>
      </c>
      <c r="H170" s="29">
        <v>6</v>
      </c>
      <c r="I170" s="31"/>
      <c r="J170" s="29" t="s">
        <v>51</v>
      </c>
      <c r="K170" s="29" t="s">
        <v>333</v>
      </c>
    </row>
    <row r="171" spans="1:11" ht="25" x14ac:dyDescent="0.35">
      <c r="A171" s="32" t="s">
        <v>873</v>
      </c>
      <c r="B171" s="29" t="s">
        <v>87</v>
      </c>
      <c r="C171" s="29" t="s">
        <v>59</v>
      </c>
      <c r="D171" s="29" t="s">
        <v>78</v>
      </c>
      <c r="E171" s="31">
        <v>957000</v>
      </c>
      <c r="F171" s="33" t="s">
        <v>874</v>
      </c>
      <c r="G171" s="30" t="s">
        <v>51</v>
      </c>
      <c r="H171" s="29">
        <v>2</v>
      </c>
      <c r="I171" s="31"/>
      <c r="J171" s="29" t="s">
        <v>51</v>
      </c>
      <c r="K171" s="29" t="s">
        <v>333</v>
      </c>
    </row>
    <row r="172" spans="1:11" ht="25" x14ac:dyDescent="0.35">
      <c r="A172" s="32" t="s">
        <v>875</v>
      </c>
      <c r="B172" s="29" t="s">
        <v>87</v>
      </c>
      <c r="C172" s="29" t="s">
        <v>59</v>
      </c>
      <c r="D172" s="29" t="s">
        <v>78</v>
      </c>
      <c r="E172" s="31">
        <v>2165838</v>
      </c>
      <c r="F172" s="33" t="s">
        <v>779</v>
      </c>
      <c r="G172" s="30">
        <v>10.62</v>
      </c>
      <c r="H172" s="29">
        <v>5</v>
      </c>
      <c r="I172" s="31">
        <v>1935813.84</v>
      </c>
      <c r="J172" s="29" t="s">
        <v>876</v>
      </c>
      <c r="K172" s="29" t="s">
        <v>509</v>
      </c>
    </row>
    <row r="173" spans="1:11" ht="25" x14ac:dyDescent="0.35">
      <c r="A173" s="32" t="s">
        <v>877</v>
      </c>
      <c r="B173" s="29" t="s">
        <v>87</v>
      </c>
      <c r="C173" s="29" t="s">
        <v>69</v>
      </c>
      <c r="D173" s="29" t="s">
        <v>78</v>
      </c>
      <c r="E173" s="31">
        <v>229000</v>
      </c>
      <c r="F173" s="33" t="s">
        <v>878</v>
      </c>
      <c r="G173" s="30">
        <v>4.8</v>
      </c>
      <c r="H173" s="29">
        <v>2</v>
      </c>
      <c r="I173" s="31">
        <v>218000</v>
      </c>
      <c r="J173" s="29" t="s">
        <v>879</v>
      </c>
      <c r="K173" s="29" t="s">
        <v>648</v>
      </c>
    </row>
    <row r="174" spans="1:11" ht="37.5" x14ac:dyDescent="0.35">
      <c r="A174" s="32" t="s">
        <v>880</v>
      </c>
      <c r="B174" s="29" t="s">
        <v>87</v>
      </c>
      <c r="C174" s="29" t="s">
        <v>59</v>
      </c>
      <c r="D174" s="29" t="s">
        <v>78</v>
      </c>
      <c r="E174" s="31">
        <v>486576.33</v>
      </c>
      <c r="F174" s="33" t="s">
        <v>881</v>
      </c>
      <c r="G174" s="30">
        <v>18.2</v>
      </c>
      <c r="H174" s="29">
        <v>2</v>
      </c>
      <c r="I174" s="31">
        <v>398000</v>
      </c>
      <c r="J174" s="29" t="s">
        <v>763</v>
      </c>
      <c r="K174" s="29" t="s">
        <v>509</v>
      </c>
    </row>
    <row r="175" spans="1:11" ht="37.5" x14ac:dyDescent="0.35">
      <c r="A175" s="32" t="s">
        <v>882</v>
      </c>
      <c r="B175" s="29" t="s">
        <v>87</v>
      </c>
      <c r="C175" s="29" t="s">
        <v>59</v>
      </c>
      <c r="D175" s="29" t="s">
        <v>78</v>
      </c>
      <c r="E175" s="31">
        <v>181200</v>
      </c>
      <c r="F175" s="33" t="s">
        <v>663</v>
      </c>
      <c r="G175" s="30">
        <v>28.92</v>
      </c>
      <c r="H175" s="29">
        <v>4</v>
      </c>
      <c r="I175" s="31">
        <v>128800</v>
      </c>
      <c r="J175" s="29" t="s">
        <v>883</v>
      </c>
      <c r="K175" s="29" t="s">
        <v>333</v>
      </c>
    </row>
    <row r="176" spans="1:11" ht="37.5" x14ac:dyDescent="0.35">
      <c r="A176" s="32" t="s">
        <v>884</v>
      </c>
      <c r="B176" s="29" t="s">
        <v>87</v>
      </c>
      <c r="C176" s="29" t="s">
        <v>59</v>
      </c>
      <c r="D176" s="29" t="s">
        <v>78</v>
      </c>
      <c r="E176" s="31">
        <v>732759.54</v>
      </c>
      <c r="F176" s="33" t="s">
        <v>885</v>
      </c>
      <c r="G176" s="30">
        <v>6.83</v>
      </c>
      <c r="H176" s="29">
        <v>4</v>
      </c>
      <c r="I176" s="31">
        <v>682713</v>
      </c>
      <c r="J176" s="29" t="s">
        <v>593</v>
      </c>
      <c r="K176" s="29" t="s">
        <v>509</v>
      </c>
    </row>
    <row r="177" spans="1:11" ht="25" x14ac:dyDescent="0.35">
      <c r="A177" s="32" t="s">
        <v>886</v>
      </c>
      <c r="B177" s="29" t="s">
        <v>87</v>
      </c>
      <c r="C177" s="29" t="s">
        <v>65</v>
      </c>
      <c r="D177" s="29" t="s">
        <v>78</v>
      </c>
      <c r="E177" s="31">
        <v>1056392.2</v>
      </c>
      <c r="F177" s="33" t="s">
        <v>887</v>
      </c>
      <c r="G177" s="30">
        <v>-32.799999999999997</v>
      </c>
      <c r="H177" s="29">
        <v>4</v>
      </c>
      <c r="I177" s="31">
        <v>1402920.36</v>
      </c>
      <c r="J177" s="29" t="s">
        <v>888</v>
      </c>
      <c r="K177" s="29" t="s">
        <v>333</v>
      </c>
    </row>
    <row r="178" spans="1:11" ht="25" x14ac:dyDescent="0.35">
      <c r="A178" s="32" t="s">
        <v>889</v>
      </c>
      <c r="B178" s="29" t="s">
        <v>87</v>
      </c>
      <c r="C178" s="29" t="s">
        <v>65</v>
      </c>
      <c r="D178" s="29" t="s">
        <v>78</v>
      </c>
      <c r="E178" s="31">
        <v>6415000</v>
      </c>
      <c r="F178" s="33" t="s">
        <v>890</v>
      </c>
      <c r="G178" s="30">
        <v>26.22</v>
      </c>
      <c r="H178" s="29">
        <v>4</v>
      </c>
      <c r="I178" s="31">
        <v>4733000</v>
      </c>
      <c r="J178" s="29" t="s">
        <v>891</v>
      </c>
      <c r="K178" s="29" t="s">
        <v>333</v>
      </c>
    </row>
    <row r="179" spans="1:11" ht="37.5" x14ac:dyDescent="0.35">
      <c r="A179" s="32" t="s">
        <v>892</v>
      </c>
      <c r="B179" s="29" t="s">
        <v>87</v>
      </c>
      <c r="C179" s="29" t="s">
        <v>59</v>
      </c>
      <c r="D179" s="29" t="s">
        <v>78</v>
      </c>
      <c r="E179" s="31">
        <v>152113.59</v>
      </c>
      <c r="F179" s="33" t="s">
        <v>893</v>
      </c>
      <c r="G179" s="30">
        <v>65.25</v>
      </c>
      <c r="H179" s="29">
        <v>6</v>
      </c>
      <c r="I179" s="31">
        <v>52853.03</v>
      </c>
      <c r="J179" s="29" t="s">
        <v>894</v>
      </c>
      <c r="K179" s="29" t="s">
        <v>333</v>
      </c>
    </row>
    <row r="180" spans="1:11" ht="37.5" x14ac:dyDescent="0.35">
      <c r="A180" s="32" t="s">
        <v>895</v>
      </c>
      <c r="B180" s="29" t="s">
        <v>87</v>
      </c>
      <c r="C180" s="29" t="s">
        <v>65</v>
      </c>
      <c r="D180" s="29" t="s">
        <v>78</v>
      </c>
      <c r="E180" s="31">
        <v>2510151</v>
      </c>
      <c r="F180" s="33" t="s">
        <v>896</v>
      </c>
      <c r="G180" s="30">
        <v>36.25</v>
      </c>
      <c r="H180" s="29">
        <v>13</v>
      </c>
      <c r="I180" s="31">
        <v>1600278.78</v>
      </c>
      <c r="J180" s="29" t="s">
        <v>897</v>
      </c>
      <c r="K180" s="29" t="s">
        <v>333</v>
      </c>
    </row>
    <row r="181" spans="1:11" ht="50" x14ac:dyDescent="0.35">
      <c r="A181" s="32" t="s">
        <v>898</v>
      </c>
      <c r="B181" s="29" t="s">
        <v>87</v>
      </c>
      <c r="C181" s="29" t="s">
        <v>59</v>
      </c>
      <c r="D181" s="29" t="s">
        <v>78</v>
      </c>
      <c r="E181" s="31">
        <v>69068.33</v>
      </c>
      <c r="F181" s="33" t="s">
        <v>899</v>
      </c>
      <c r="G181" s="30">
        <v>1.55</v>
      </c>
      <c r="H181" s="29">
        <v>2</v>
      </c>
      <c r="I181" s="31">
        <v>68000</v>
      </c>
      <c r="J181" s="29" t="s">
        <v>900</v>
      </c>
      <c r="K181" s="29" t="s">
        <v>333</v>
      </c>
    </row>
    <row r="182" spans="1:11" ht="25" x14ac:dyDescent="0.35">
      <c r="A182" s="32" t="s">
        <v>901</v>
      </c>
      <c r="B182" s="29" t="s">
        <v>87</v>
      </c>
      <c r="C182" s="29" t="s">
        <v>65</v>
      </c>
      <c r="D182" s="29" t="s">
        <v>78</v>
      </c>
      <c r="E182" s="31">
        <v>717421.76</v>
      </c>
      <c r="F182" s="33" t="s">
        <v>902</v>
      </c>
      <c r="G182" s="30">
        <v>14.88</v>
      </c>
      <c r="H182" s="29">
        <v>5</v>
      </c>
      <c r="I182" s="31">
        <v>610650</v>
      </c>
      <c r="J182" s="29" t="s">
        <v>903</v>
      </c>
      <c r="K182" s="29" t="s">
        <v>333</v>
      </c>
    </row>
    <row r="183" spans="1:11" ht="50" x14ac:dyDescent="0.35">
      <c r="A183" s="32" t="s">
        <v>904</v>
      </c>
      <c r="B183" s="29" t="s">
        <v>87</v>
      </c>
      <c r="C183" s="29" t="s">
        <v>61</v>
      </c>
      <c r="D183" s="29" t="s">
        <v>78</v>
      </c>
      <c r="E183" s="31">
        <v>499979.03</v>
      </c>
      <c r="F183" s="33" t="s">
        <v>905</v>
      </c>
      <c r="G183" s="30">
        <v>25.5</v>
      </c>
      <c r="H183" s="29">
        <v>3</v>
      </c>
      <c r="I183" s="31">
        <v>372484.13</v>
      </c>
      <c r="J183" s="29" t="s">
        <v>679</v>
      </c>
      <c r="K183" s="29" t="s">
        <v>333</v>
      </c>
    </row>
    <row r="184" spans="1:11" ht="37.5" x14ac:dyDescent="0.35">
      <c r="A184" s="32" t="s">
        <v>906</v>
      </c>
      <c r="B184" s="29" t="s">
        <v>87</v>
      </c>
      <c r="C184" s="29" t="s">
        <v>69</v>
      </c>
      <c r="D184" s="29" t="s">
        <v>78</v>
      </c>
      <c r="E184" s="31">
        <v>415000</v>
      </c>
      <c r="F184" s="33" t="s">
        <v>803</v>
      </c>
      <c r="G184" s="30">
        <v>8.69</v>
      </c>
      <c r="H184" s="29">
        <v>6</v>
      </c>
      <c r="I184" s="31">
        <v>378917</v>
      </c>
      <c r="J184" s="29" t="s">
        <v>907</v>
      </c>
      <c r="K184" s="29" t="s">
        <v>333</v>
      </c>
    </row>
    <row r="185" spans="1:11" ht="25" x14ac:dyDescent="0.35">
      <c r="A185" s="32" t="s">
        <v>908</v>
      </c>
      <c r="B185" s="29" t="s">
        <v>87</v>
      </c>
      <c r="C185" s="29" t="s">
        <v>59</v>
      </c>
      <c r="D185" s="29" t="s">
        <v>78</v>
      </c>
      <c r="E185" s="31">
        <v>907774.02</v>
      </c>
      <c r="F185" s="33" t="s">
        <v>909</v>
      </c>
      <c r="G185" s="30">
        <v>34.979999999999997</v>
      </c>
      <c r="H185" s="29">
        <v>9</v>
      </c>
      <c r="I185" s="31">
        <v>590190</v>
      </c>
      <c r="J185" s="29" t="s">
        <v>910</v>
      </c>
      <c r="K185" s="29" t="s">
        <v>911</v>
      </c>
    </row>
    <row r="186" spans="1:11" ht="25" x14ac:dyDescent="0.35">
      <c r="A186" s="32" t="s">
        <v>912</v>
      </c>
      <c r="B186" s="29" t="s">
        <v>87</v>
      </c>
      <c r="C186" s="29" t="s">
        <v>59</v>
      </c>
      <c r="D186" s="29" t="s">
        <v>78</v>
      </c>
      <c r="E186" s="31">
        <v>337764</v>
      </c>
      <c r="F186" s="33" t="s">
        <v>913</v>
      </c>
      <c r="G186" s="30" t="s">
        <v>51</v>
      </c>
      <c r="H186" s="29">
        <v>2</v>
      </c>
      <c r="I186" s="31"/>
      <c r="J186" s="29" t="s">
        <v>51</v>
      </c>
      <c r="K186" s="29" t="s">
        <v>509</v>
      </c>
    </row>
    <row r="187" spans="1:11" ht="37.5" x14ac:dyDescent="0.35">
      <c r="A187" s="32" t="s">
        <v>914</v>
      </c>
      <c r="B187" s="29" t="s">
        <v>87</v>
      </c>
      <c r="C187" s="29" t="s">
        <v>59</v>
      </c>
      <c r="D187" s="29" t="s">
        <v>78</v>
      </c>
      <c r="E187" s="31">
        <v>555180</v>
      </c>
      <c r="F187" s="33" t="s">
        <v>915</v>
      </c>
      <c r="G187" s="30" t="s">
        <v>51</v>
      </c>
      <c r="H187" s="29">
        <v>9</v>
      </c>
      <c r="I187" s="31"/>
      <c r="J187" s="29" t="s">
        <v>51</v>
      </c>
      <c r="K187" s="29" t="s">
        <v>333</v>
      </c>
    </row>
    <row r="188" spans="1:11" ht="62.5" x14ac:dyDescent="0.35">
      <c r="A188" s="32" t="s">
        <v>916</v>
      </c>
      <c r="B188" s="29" t="s">
        <v>87</v>
      </c>
      <c r="C188" s="29" t="s">
        <v>59</v>
      </c>
      <c r="D188" s="29" t="s">
        <v>78</v>
      </c>
      <c r="E188" s="31">
        <v>195833.57</v>
      </c>
      <c r="F188" s="33" t="s">
        <v>917</v>
      </c>
      <c r="G188" s="30" t="s">
        <v>51</v>
      </c>
      <c r="H188" s="29">
        <v>2</v>
      </c>
      <c r="I188" s="31"/>
      <c r="J188" s="29" t="s">
        <v>51</v>
      </c>
      <c r="K188" s="29" t="s">
        <v>298</v>
      </c>
    </row>
    <row r="189" spans="1:11" ht="25" x14ac:dyDescent="0.35">
      <c r="A189" s="32" t="s">
        <v>918</v>
      </c>
      <c r="B189" s="29" t="s">
        <v>87</v>
      </c>
      <c r="C189" s="29" t="s">
        <v>59</v>
      </c>
      <c r="D189" s="29" t="s">
        <v>78</v>
      </c>
      <c r="E189" s="31">
        <v>213410.33</v>
      </c>
      <c r="F189" s="33" t="s">
        <v>919</v>
      </c>
      <c r="G189" s="30">
        <v>53.59</v>
      </c>
      <c r="H189" s="29">
        <v>5</v>
      </c>
      <c r="I189" s="31">
        <v>99048</v>
      </c>
      <c r="J189" s="29" t="s">
        <v>920</v>
      </c>
      <c r="K189" s="29" t="s">
        <v>333</v>
      </c>
    </row>
    <row r="190" spans="1:11" ht="25" x14ac:dyDescent="0.35">
      <c r="A190" s="32" t="s">
        <v>921</v>
      </c>
      <c r="B190" s="29" t="s">
        <v>87</v>
      </c>
      <c r="C190" s="29" t="s">
        <v>65</v>
      </c>
      <c r="D190" s="29" t="s">
        <v>78</v>
      </c>
      <c r="E190" s="31">
        <v>1140000</v>
      </c>
      <c r="F190" s="33" t="s">
        <v>922</v>
      </c>
      <c r="G190" s="30" t="s">
        <v>51</v>
      </c>
      <c r="H190" s="29">
        <v>3</v>
      </c>
      <c r="I190" s="31"/>
      <c r="J190" s="29" t="s">
        <v>51</v>
      </c>
      <c r="K190" s="29" t="s">
        <v>509</v>
      </c>
    </row>
    <row r="191" spans="1:11" ht="25" x14ac:dyDescent="0.35">
      <c r="A191" s="32" t="s">
        <v>923</v>
      </c>
      <c r="B191" s="29" t="s">
        <v>87</v>
      </c>
      <c r="C191" s="29" t="s">
        <v>59</v>
      </c>
      <c r="D191" s="29" t="s">
        <v>78</v>
      </c>
      <c r="E191" s="31">
        <v>575364</v>
      </c>
      <c r="F191" s="33" t="s">
        <v>924</v>
      </c>
      <c r="G191" s="30" t="s">
        <v>51</v>
      </c>
      <c r="H191" s="29">
        <v>2</v>
      </c>
      <c r="I191" s="31"/>
      <c r="J191" s="29" t="s">
        <v>51</v>
      </c>
      <c r="K191" s="29" t="s">
        <v>298</v>
      </c>
    </row>
    <row r="192" spans="1:11" ht="37.5" x14ac:dyDescent="0.35">
      <c r="A192" s="32" t="s">
        <v>925</v>
      </c>
      <c r="B192" s="29" t="s">
        <v>87</v>
      </c>
      <c r="C192" s="29" t="s">
        <v>59</v>
      </c>
      <c r="D192" s="29" t="s">
        <v>78</v>
      </c>
      <c r="E192" s="31">
        <v>4302075</v>
      </c>
      <c r="F192" s="33" t="s">
        <v>919</v>
      </c>
      <c r="G192" s="30">
        <v>8.18</v>
      </c>
      <c r="H192" s="29">
        <v>5</v>
      </c>
      <c r="I192" s="31">
        <v>3950226</v>
      </c>
      <c r="J192" s="29" t="s">
        <v>926</v>
      </c>
      <c r="K192" s="29" t="s">
        <v>509</v>
      </c>
    </row>
    <row r="193" spans="1:11" ht="25" x14ac:dyDescent="0.35">
      <c r="A193" s="32" t="s">
        <v>927</v>
      </c>
      <c r="B193" s="29" t="s">
        <v>87</v>
      </c>
      <c r="C193" s="29" t="s">
        <v>59</v>
      </c>
      <c r="D193" s="29" t="s">
        <v>78</v>
      </c>
      <c r="E193" s="31">
        <v>883161.01</v>
      </c>
      <c r="F193" s="33" t="s">
        <v>928</v>
      </c>
      <c r="G193" s="30" t="s">
        <v>51</v>
      </c>
      <c r="H193" s="29">
        <v>2</v>
      </c>
      <c r="I193" s="31"/>
      <c r="J193" s="29" t="s">
        <v>51</v>
      </c>
      <c r="K193" s="29" t="s">
        <v>333</v>
      </c>
    </row>
    <row r="194" spans="1:11" ht="25" x14ac:dyDescent="0.35">
      <c r="A194" s="32" t="s">
        <v>929</v>
      </c>
      <c r="B194" s="29" t="s">
        <v>87</v>
      </c>
      <c r="C194" s="29" t="s">
        <v>69</v>
      </c>
      <c r="D194" s="29" t="s">
        <v>78</v>
      </c>
      <c r="E194" s="31">
        <v>452200</v>
      </c>
      <c r="F194" s="33" t="s">
        <v>930</v>
      </c>
      <c r="G194" s="30">
        <v>12.22</v>
      </c>
      <c r="H194" s="29">
        <v>3</v>
      </c>
      <c r="I194" s="31">
        <v>396960</v>
      </c>
      <c r="J194" s="29" t="s">
        <v>931</v>
      </c>
      <c r="K194" s="29" t="s">
        <v>509</v>
      </c>
    </row>
    <row r="195" spans="1:11" ht="50" x14ac:dyDescent="0.35">
      <c r="A195" s="32" t="s">
        <v>932</v>
      </c>
      <c r="B195" s="29" t="s">
        <v>87</v>
      </c>
      <c r="C195" s="29" t="s">
        <v>61</v>
      </c>
      <c r="D195" s="29" t="s">
        <v>78</v>
      </c>
      <c r="E195" s="31">
        <v>646420</v>
      </c>
      <c r="F195" s="33" t="s">
        <v>669</v>
      </c>
      <c r="G195" s="30">
        <v>17.010000000000002</v>
      </c>
      <c r="H195" s="29">
        <v>7</v>
      </c>
      <c r="I195" s="31">
        <v>536490.35</v>
      </c>
      <c r="J195" s="29" t="s">
        <v>933</v>
      </c>
      <c r="K195" s="29" t="s">
        <v>509</v>
      </c>
    </row>
    <row r="196" spans="1:11" ht="37.5" x14ac:dyDescent="0.35">
      <c r="A196" s="32" t="s">
        <v>934</v>
      </c>
      <c r="B196" s="29" t="s">
        <v>87</v>
      </c>
      <c r="C196" s="29" t="s">
        <v>69</v>
      </c>
      <c r="D196" s="29" t="s">
        <v>78</v>
      </c>
      <c r="E196" s="31">
        <v>6586</v>
      </c>
      <c r="F196" s="33" t="s">
        <v>935</v>
      </c>
      <c r="G196" s="30">
        <v>13.91</v>
      </c>
      <c r="H196" s="29">
        <v>3</v>
      </c>
      <c r="I196" s="31">
        <v>5670.01</v>
      </c>
      <c r="J196" s="29" t="s">
        <v>936</v>
      </c>
      <c r="K196" s="29" t="s">
        <v>333</v>
      </c>
    </row>
    <row r="197" spans="1:11" ht="25" x14ac:dyDescent="0.35">
      <c r="A197" s="32" t="s">
        <v>937</v>
      </c>
      <c r="B197" s="29" t="s">
        <v>87</v>
      </c>
      <c r="C197" s="29" t="s">
        <v>69</v>
      </c>
      <c r="D197" s="29" t="s">
        <v>78</v>
      </c>
      <c r="E197" s="31">
        <v>149357.32</v>
      </c>
      <c r="F197" s="33" t="s">
        <v>681</v>
      </c>
      <c r="G197" s="30" t="s">
        <v>51</v>
      </c>
      <c r="H197" s="29">
        <v>7</v>
      </c>
      <c r="I197" s="31"/>
      <c r="J197" s="29" t="s">
        <v>51</v>
      </c>
      <c r="K197" s="29" t="s">
        <v>333</v>
      </c>
    </row>
    <row r="198" spans="1:11" ht="25" x14ac:dyDescent="0.35">
      <c r="A198" s="32" t="s">
        <v>938</v>
      </c>
      <c r="B198" s="29" t="s">
        <v>87</v>
      </c>
      <c r="C198" s="29" t="s">
        <v>69</v>
      </c>
      <c r="D198" s="29" t="s">
        <v>78</v>
      </c>
      <c r="E198" s="31">
        <v>269311.73</v>
      </c>
      <c r="F198" s="33" t="s">
        <v>939</v>
      </c>
      <c r="G198" s="30" t="s">
        <v>51</v>
      </c>
      <c r="H198" s="29">
        <v>5</v>
      </c>
      <c r="I198" s="31"/>
      <c r="J198" s="29" t="s">
        <v>51</v>
      </c>
      <c r="K198" s="29" t="s">
        <v>333</v>
      </c>
    </row>
    <row r="199" spans="1:11" ht="50" x14ac:dyDescent="0.35">
      <c r="A199" s="32" t="s">
        <v>940</v>
      </c>
      <c r="B199" s="29" t="s">
        <v>87</v>
      </c>
      <c r="C199" s="29" t="s">
        <v>59</v>
      </c>
      <c r="D199" s="29" t="s">
        <v>78</v>
      </c>
      <c r="E199" s="31">
        <v>290598.03000000003</v>
      </c>
      <c r="F199" s="33" t="s">
        <v>941</v>
      </c>
      <c r="G199" s="30">
        <v>21.2</v>
      </c>
      <c r="H199" s="29">
        <v>3</v>
      </c>
      <c r="I199" s="31">
        <v>228999.06</v>
      </c>
      <c r="J199" s="29" t="s">
        <v>942</v>
      </c>
      <c r="K199" s="29" t="s">
        <v>333</v>
      </c>
    </row>
    <row r="200" spans="1:11" ht="25" x14ac:dyDescent="0.35">
      <c r="A200" s="32" t="s">
        <v>943</v>
      </c>
      <c r="B200" s="29" t="s">
        <v>87</v>
      </c>
      <c r="C200" s="29" t="s">
        <v>65</v>
      </c>
      <c r="D200" s="29" t="s">
        <v>78</v>
      </c>
      <c r="E200" s="31">
        <v>170000</v>
      </c>
      <c r="F200" s="33" t="s">
        <v>684</v>
      </c>
      <c r="G200" s="30" t="s">
        <v>51</v>
      </c>
      <c r="H200" s="29">
        <v>1</v>
      </c>
      <c r="I200" s="31"/>
      <c r="J200" s="29" t="s">
        <v>51</v>
      </c>
      <c r="K200" s="29" t="s">
        <v>298</v>
      </c>
    </row>
    <row r="201" spans="1:11" ht="25" x14ac:dyDescent="0.35">
      <c r="A201" s="32" t="s">
        <v>944</v>
      </c>
      <c r="B201" s="29" t="s">
        <v>87</v>
      </c>
      <c r="C201" s="29" t="s">
        <v>59</v>
      </c>
      <c r="D201" s="29" t="s">
        <v>78</v>
      </c>
      <c r="E201" s="31">
        <v>481137.46</v>
      </c>
      <c r="F201" s="33" t="s">
        <v>663</v>
      </c>
      <c r="G201" s="30" t="s">
        <v>51</v>
      </c>
      <c r="H201" s="29">
        <v>7</v>
      </c>
      <c r="I201" s="31"/>
      <c r="J201" s="29" t="s">
        <v>51</v>
      </c>
      <c r="K201" s="29" t="s">
        <v>509</v>
      </c>
    </row>
    <row r="202" spans="1:11" ht="25" x14ac:dyDescent="0.35">
      <c r="A202" s="32" t="s">
        <v>945</v>
      </c>
      <c r="B202" s="29" t="s">
        <v>87</v>
      </c>
      <c r="C202" s="29" t="s">
        <v>59</v>
      </c>
      <c r="D202" s="29" t="s">
        <v>78</v>
      </c>
      <c r="E202" s="31">
        <v>459650</v>
      </c>
      <c r="F202" s="33" t="s">
        <v>946</v>
      </c>
      <c r="G202" s="30">
        <v>20.67</v>
      </c>
      <c r="H202" s="29">
        <v>7</v>
      </c>
      <c r="I202" s="31">
        <v>364645.88</v>
      </c>
      <c r="J202" s="29" t="s">
        <v>543</v>
      </c>
      <c r="K202" s="29" t="s">
        <v>509</v>
      </c>
    </row>
    <row r="203" spans="1:11" ht="75" x14ac:dyDescent="0.35">
      <c r="A203" s="32" t="s">
        <v>947</v>
      </c>
      <c r="B203" s="29" t="s">
        <v>87</v>
      </c>
      <c r="C203" s="29" t="s">
        <v>59</v>
      </c>
      <c r="D203" s="29" t="s">
        <v>78</v>
      </c>
      <c r="E203" s="31">
        <v>515000</v>
      </c>
      <c r="F203" s="33" t="s">
        <v>948</v>
      </c>
      <c r="G203" s="30" t="s">
        <v>51</v>
      </c>
      <c r="H203" s="29">
        <v>10</v>
      </c>
      <c r="I203" s="31"/>
      <c r="J203" s="29" t="s">
        <v>51</v>
      </c>
      <c r="K203" s="29" t="s">
        <v>298</v>
      </c>
    </row>
    <row r="204" spans="1:11" ht="25" x14ac:dyDescent="0.35">
      <c r="A204" s="32" t="s">
        <v>949</v>
      </c>
      <c r="B204" s="29" t="s">
        <v>85</v>
      </c>
      <c r="C204" s="29" t="s">
        <v>63</v>
      </c>
      <c r="D204" s="29" t="s">
        <v>74</v>
      </c>
      <c r="E204" s="31">
        <v>230592.45</v>
      </c>
      <c r="F204" s="33" t="s">
        <v>950</v>
      </c>
      <c r="G204" s="30">
        <v>39</v>
      </c>
      <c r="H204" s="29">
        <v>9</v>
      </c>
      <c r="I204" s="31">
        <v>140668.44</v>
      </c>
      <c r="J204" s="29" t="s">
        <v>951</v>
      </c>
      <c r="K204" s="29" t="s">
        <v>333</v>
      </c>
    </row>
    <row r="205" spans="1:11" ht="25" x14ac:dyDescent="0.35">
      <c r="A205" s="32" t="s">
        <v>952</v>
      </c>
      <c r="B205" s="29" t="s">
        <v>87</v>
      </c>
      <c r="C205" s="29" t="s">
        <v>59</v>
      </c>
      <c r="D205" s="29" t="s">
        <v>78</v>
      </c>
      <c r="E205" s="31">
        <v>225116</v>
      </c>
      <c r="F205" s="33" t="s">
        <v>953</v>
      </c>
      <c r="G205" s="30" t="s">
        <v>51</v>
      </c>
      <c r="H205" s="29">
        <v>1</v>
      </c>
      <c r="I205" s="31"/>
      <c r="J205" s="29" t="s">
        <v>51</v>
      </c>
      <c r="K205" s="29" t="s">
        <v>298</v>
      </c>
    </row>
    <row r="206" spans="1:11" ht="25" x14ac:dyDescent="0.35">
      <c r="A206" s="32" t="s">
        <v>954</v>
      </c>
      <c r="B206" s="29" t="s">
        <v>87</v>
      </c>
      <c r="C206" s="29" t="s">
        <v>59</v>
      </c>
      <c r="D206" s="29" t="s">
        <v>78</v>
      </c>
      <c r="E206" s="31">
        <v>250000</v>
      </c>
      <c r="F206" s="33" t="s">
        <v>955</v>
      </c>
      <c r="G206" s="30" t="s">
        <v>51</v>
      </c>
      <c r="H206" s="29">
        <v>5</v>
      </c>
      <c r="I206" s="31"/>
      <c r="J206" s="29" t="s">
        <v>51</v>
      </c>
      <c r="K206" s="29" t="s">
        <v>333</v>
      </c>
    </row>
    <row r="207" spans="1:11" ht="25" x14ac:dyDescent="0.35">
      <c r="A207" s="32" t="s">
        <v>956</v>
      </c>
      <c r="B207" s="29" t="s">
        <v>87</v>
      </c>
      <c r="C207" s="29" t="s">
        <v>59</v>
      </c>
      <c r="D207" s="29" t="s">
        <v>78</v>
      </c>
      <c r="E207" s="31">
        <v>890000</v>
      </c>
      <c r="F207" s="33" t="s">
        <v>957</v>
      </c>
      <c r="G207" s="30" t="s">
        <v>51</v>
      </c>
      <c r="H207" s="29">
        <v>1</v>
      </c>
      <c r="I207" s="31"/>
      <c r="J207" s="29" t="s">
        <v>51</v>
      </c>
      <c r="K207" s="29" t="s">
        <v>298</v>
      </c>
    </row>
    <row r="208" spans="1:11" ht="25" x14ac:dyDescent="0.35">
      <c r="A208" s="32" t="s">
        <v>958</v>
      </c>
      <c r="B208" s="29" t="s">
        <v>87</v>
      </c>
      <c r="C208" s="29" t="s">
        <v>59</v>
      </c>
      <c r="D208" s="29" t="s">
        <v>78</v>
      </c>
      <c r="E208" s="31">
        <v>500000</v>
      </c>
      <c r="F208" s="33" t="s">
        <v>959</v>
      </c>
      <c r="G208" s="30" t="s">
        <v>51</v>
      </c>
      <c r="H208" s="29">
        <v>7</v>
      </c>
      <c r="I208" s="31"/>
      <c r="J208" s="29" t="s">
        <v>51</v>
      </c>
      <c r="K208" s="29" t="s">
        <v>333</v>
      </c>
    </row>
    <row r="209" spans="1:11" ht="25" x14ac:dyDescent="0.35">
      <c r="A209" s="32" t="s">
        <v>960</v>
      </c>
      <c r="B209" s="29" t="s">
        <v>87</v>
      </c>
      <c r="C209" s="29" t="s">
        <v>59</v>
      </c>
      <c r="D209" s="29" t="s">
        <v>78</v>
      </c>
      <c r="E209" s="31">
        <v>285000</v>
      </c>
      <c r="F209" s="33" t="s">
        <v>867</v>
      </c>
      <c r="G209" s="30" t="s">
        <v>51</v>
      </c>
      <c r="H209" s="29">
        <v>2</v>
      </c>
      <c r="I209" s="31"/>
      <c r="J209" s="29" t="s">
        <v>51</v>
      </c>
      <c r="K209" s="29" t="s">
        <v>51</v>
      </c>
    </row>
    <row r="210" spans="1:11" ht="25" x14ac:dyDescent="0.35">
      <c r="A210" s="32" t="s">
        <v>961</v>
      </c>
      <c r="B210" s="29" t="s">
        <v>87</v>
      </c>
      <c r="C210" s="29" t="s">
        <v>59</v>
      </c>
      <c r="D210" s="29" t="s">
        <v>78</v>
      </c>
      <c r="E210" s="31">
        <v>211720.3</v>
      </c>
      <c r="F210" s="33" t="s">
        <v>962</v>
      </c>
      <c r="G210" s="30" t="s">
        <v>51</v>
      </c>
      <c r="H210" s="29">
        <v>2</v>
      </c>
      <c r="I210" s="31"/>
      <c r="J210" s="29" t="s">
        <v>51</v>
      </c>
      <c r="K210" s="29" t="s">
        <v>333</v>
      </c>
    </row>
    <row r="211" spans="1:11" ht="25" x14ac:dyDescent="0.35">
      <c r="A211" s="32" t="s">
        <v>963</v>
      </c>
      <c r="B211" s="29" t="s">
        <v>87</v>
      </c>
      <c r="C211" s="29" t="s">
        <v>59</v>
      </c>
      <c r="D211" s="29" t="s">
        <v>78</v>
      </c>
      <c r="E211" s="31">
        <v>231950</v>
      </c>
      <c r="F211" s="33" t="s">
        <v>962</v>
      </c>
      <c r="G211" s="30" t="s">
        <v>51</v>
      </c>
      <c r="H211" s="29">
        <v>3</v>
      </c>
      <c r="I211" s="31"/>
      <c r="J211" s="29" t="s">
        <v>51</v>
      </c>
      <c r="K211" s="29" t="s">
        <v>333</v>
      </c>
    </row>
    <row r="212" spans="1:11" ht="37.5" x14ac:dyDescent="0.35">
      <c r="A212" s="32" t="s">
        <v>964</v>
      </c>
      <c r="B212" s="29" t="s">
        <v>87</v>
      </c>
      <c r="C212" s="29" t="s">
        <v>69</v>
      </c>
      <c r="D212" s="29" t="s">
        <v>78</v>
      </c>
      <c r="E212" s="31">
        <v>772613</v>
      </c>
      <c r="F212" s="33" t="s">
        <v>51</v>
      </c>
      <c r="G212" s="30" t="s">
        <v>51</v>
      </c>
      <c r="H212" s="29">
        <v>1</v>
      </c>
      <c r="I212" s="31"/>
      <c r="J212" s="29" t="s">
        <v>51</v>
      </c>
      <c r="K212" s="29" t="s">
        <v>51</v>
      </c>
    </row>
    <row r="213" spans="1:11" ht="50" x14ac:dyDescent="0.35">
      <c r="A213" s="32" t="s">
        <v>965</v>
      </c>
      <c r="B213" s="29" t="s">
        <v>87</v>
      </c>
      <c r="C213" s="29" t="s">
        <v>61</v>
      </c>
      <c r="D213" s="29" t="s">
        <v>78</v>
      </c>
      <c r="E213" s="31">
        <v>360000</v>
      </c>
      <c r="F213" s="33" t="s">
        <v>966</v>
      </c>
      <c r="G213" s="30" t="s">
        <v>51</v>
      </c>
      <c r="H213" s="29">
        <v>9</v>
      </c>
      <c r="I213" s="31"/>
      <c r="J213" s="29" t="s">
        <v>51</v>
      </c>
      <c r="K213" s="29" t="s">
        <v>333</v>
      </c>
    </row>
    <row r="214" spans="1:11" ht="50" x14ac:dyDescent="0.35">
      <c r="A214" s="32" t="s">
        <v>967</v>
      </c>
      <c r="B214" s="29" t="s">
        <v>87</v>
      </c>
      <c r="C214" s="29" t="s">
        <v>61</v>
      </c>
      <c r="D214" s="29" t="s">
        <v>78</v>
      </c>
      <c r="E214" s="31">
        <v>214741.19</v>
      </c>
      <c r="F214" s="33" t="s">
        <v>968</v>
      </c>
      <c r="G214" s="30">
        <v>2.5</v>
      </c>
      <c r="H214" s="29">
        <v>3</v>
      </c>
      <c r="I214" s="31">
        <v>209372.64</v>
      </c>
      <c r="J214" s="29" t="s">
        <v>815</v>
      </c>
      <c r="K214" s="29" t="s">
        <v>969</v>
      </c>
    </row>
    <row r="215" spans="1:11" ht="37.5" x14ac:dyDescent="0.35">
      <c r="A215" s="32" t="s">
        <v>970</v>
      </c>
      <c r="B215" s="29" t="s">
        <v>87</v>
      </c>
      <c r="C215" s="29" t="s">
        <v>59</v>
      </c>
      <c r="D215" s="29" t="s">
        <v>78</v>
      </c>
      <c r="E215" s="31">
        <v>50848.15</v>
      </c>
      <c r="F215" s="33" t="s">
        <v>837</v>
      </c>
      <c r="G215" s="30">
        <v>13.47</v>
      </c>
      <c r="H215" s="29">
        <v>2</v>
      </c>
      <c r="I215" s="31">
        <v>44000</v>
      </c>
      <c r="J215" s="29" t="s">
        <v>971</v>
      </c>
      <c r="K215" s="29" t="s">
        <v>333</v>
      </c>
    </row>
    <row r="216" spans="1:11" ht="62.5" x14ac:dyDescent="0.35">
      <c r="A216" s="32" t="s">
        <v>972</v>
      </c>
      <c r="B216" s="29" t="s">
        <v>87</v>
      </c>
      <c r="C216" s="29" t="s">
        <v>59</v>
      </c>
      <c r="D216" s="29" t="s">
        <v>78</v>
      </c>
      <c r="E216" s="31">
        <v>843741.33</v>
      </c>
      <c r="F216" s="33" t="s">
        <v>744</v>
      </c>
      <c r="G216" s="30" t="s">
        <v>51</v>
      </c>
      <c r="H216" s="29">
        <v>3</v>
      </c>
      <c r="I216" s="31"/>
      <c r="J216" s="29" t="s">
        <v>51</v>
      </c>
      <c r="K216" s="29" t="s">
        <v>298</v>
      </c>
    </row>
    <row r="217" spans="1:11" ht="50" x14ac:dyDescent="0.35">
      <c r="A217" s="32" t="s">
        <v>973</v>
      </c>
      <c r="B217" s="29" t="s">
        <v>87</v>
      </c>
      <c r="C217" s="29" t="s">
        <v>59</v>
      </c>
      <c r="D217" s="29" t="s">
        <v>78</v>
      </c>
      <c r="E217" s="31">
        <v>652951.5</v>
      </c>
      <c r="F217" s="33" t="s">
        <v>744</v>
      </c>
      <c r="G217" s="30">
        <v>5.54</v>
      </c>
      <c r="H217" s="29">
        <v>3</v>
      </c>
      <c r="I217" s="31">
        <v>616768</v>
      </c>
      <c r="J217" s="29" t="s">
        <v>590</v>
      </c>
      <c r="K217" s="29" t="s">
        <v>333</v>
      </c>
    </row>
    <row r="218" spans="1:11" ht="50" x14ac:dyDescent="0.35">
      <c r="A218" s="32" t="s">
        <v>974</v>
      </c>
      <c r="B218" s="29" t="s">
        <v>87</v>
      </c>
      <c r="C218" s="29" t="s">
        <v>59</v>
      </c>
      <c r="D218" s="29" t="s">
        <v>78</v>
      </c>
      <c r="E218" s="31">
        <v>506773.67</v>
      </c>
      <c r="F218" s="33" t="s">
        <v>799</v>
      </c>
      <c r="G218" s="30" t="s">
        <v>51</v>
      </c>
      <c r="H218" s="29">
        <v>2</v>
      </c>
      <c r="I218" s="31"/>
      <c r="J218" s="29" t="s">
        <v>51</v>
      </c>
      <c r="K218" s="29" t="s">
        <v>509</v>
      </c>
    </row>
    <row r="219" spans="1:11" ht="25" x14ac:dyDescent="0.35">
      <c r="A219" s="32" t="s">
        <v>975</v>
      </c>
      <c r="B219" s="29" t="s">
        <v>87</v>
      </c>
      <c r="C219" s="29" t="s">
        <v>69</v>
      </c>
      <c r="D219" s="29" t="s">
        <v>78</v>
      </c>
      <c r="E219" s="31">
        <v>727000</v>
      </c>
      <c r="F219" s="33" t="s">
        <v>976</v>
      </c>
      <c r="G219" s="30">
        <v>23.82</v>
      </c>
      <c r="H219" s="29">
        <v>5</v>
      </c>
      <c r="I219" s="31">
        <v>553850</v>
      </c>
      <c r="J219" s="29" t="s">
        <v>977</v>
      </c>
      <c r="K219" s="29" t="s">
        <v>333</v>
      </c>
    </row>
    <row r="220" spans="1:11" ht="37.5" x14ac:dyDescent="0.35">
      <c r="A220" s="32" t="s">
        <v>978</v>
      </c>
      <c r="B220" s="29" t="s">
        <v>87</v>
      </c>
      <c r="C220" s="29" t="s">
        <v>69</v>
      </c>
      <c r="D220" s="29" t="s">
        <v>78</v>
      </c>
      <c r="E220" s="31">
        <v>2037129.02</v>
      </c>
      <c r="F220" s="33" t="s">
        <v>979</v>
      </c>
      <c r="G220" s="30">
        <v>8.74</v>
      </c>
      <c r="H220" s="29">
        <v>3</v>
      </c>
      <c r="I220" s="31">
        <v>1859126.17</v>
      </c>
      <c r="J220" s="29" t="s">
        <v>980</v>
      </c>
      <c r="K220" s="29" t="s">
        <v>333</v>
      </c>
    </row>
    <row r="221" spans="1:11" ht="25" x14ac:dyDescent="0.35">
      <c r="A221" s="32" t="s">
        <v>981</v>
      </c>
      <c r="B221" s="29" t="s">
        <v>87</v>
      </c>
      <c r="C221" s="29" t="s">
        <v>59</v>
      </c>
      <c r="D221" s="29" t="s">
        <v>78</v>
      </c>
      <c r="E221" s="31">
        <v>468726</v>
      </c>
      <c r="F221" s="33" t="s">
        <v>982</v>
      </c>
      <c r="G221" s="30">
        <v>26</v>
      </c>
      <c r="H221" s="29">
        <v>10</v>
      </c>
      <c r="I221" s="31">
        <v>346870</v>
      </c>
      <c r="J221" s="29" t="s">
        <v>983</v>
      </c>
      <c r="K221" s="29" t="s">
        <v>333</v>
      </c>
    </row>
    <row r="222" spans="1:11" ht="25" x14ac:dyDescent="0.35">
      <c r="A222" s="32" t="s">
        <v>984</v>
      </c>
      <c r="B222" s="29" t="s">
        <v>87</v>
      </c>
      <c r="C222" s="29" t="s">
        <v>65</v>
      </c>
      <c r="D222" s="29" t="s">
        <v>78</v>
      </c>
      <c r="E222" s="31">
        <v>734315</v>
      </c>
      <c r="F222" s="33" t="s">
        <v>985</v>
      </c>
      <c r="G222" s="30" t="s">
        <v>51</v>
      </c>
      <c r="H222" s="29">
        <v>1</v>
      </c>
      <c r="I222" s="31"/>
      <c r="J222" s="29" t="s">
        <v>51</v>
      </c>
      <c r="K222" s="29" t="s">
        <v>986</v>
      </c>
    </row>
    <row r="223" spans="1:11" ht="62.5" x14ac:dyDescent="0.35">
      <c r="A223" s="32" t="s">
        <v>987</v>
      </c>
      <c r="B223" s="29" t="s">
        <v>87</v>
      </c>
      <c r="C223" s="29" t="s">
        <v>59</v>
      </c>
      <c r="D223" s="29" t="s">
        <v>78</v>
      </c>
      <c r="E223" s="31">
        <v>10738151.76</v>
      </c>
      <c r="F223" s="33" t="s">
        <v>988</v>
      </c>
      <c r="G223" s="30" t="s">
        <v>51</v>
      </c>
      <c r="H223" s="29">
        <v>5</v>
      </c>
      <c r="I223" s="31"/>
      <c r="J223" s="29" t="s">
        <v>51</v>
      </c>
      <c r="K223" s="29" t="s">
        <v>509</v>
      </c>
    </row>
    <row r="224" spans="1:11" ht="62.5" x14ac:dyDescent="0.35">
      <c r="A224" s="32" t="s">
        <v>989</v>
      </c>
      <c r="B224" s="29" t="s">
        <v>87</v>
      </c>
      <c r="C224" s="29" t="s">
        <v>59</v>
      </c>
      <c r="D224" s="29" t="s">
        <v>78</v>
      </c>
      <c r="E224" s="31">
        <v>3129997.75</v>
      </c>
      <c r="F224" s="33" t="s">
        <v>988</v>
      </c>
      <c r="G224" s="30">
        <v>13.26</v>
      </c>
      <c r="H224" s="29">
        <v>4</v>
      </c>
      <c r="I224" s="31">
        <v>2715006.84</v>
      </c>
      <c r="J224" s="29" t="s">
        <v>771</v>
      </c>
      <c r="K224" s="29" t="s">
        <v>509</v>
      </c>
    </row>
    <row r="225" spans="1:11" ht="62.5" x14ac:dyDescent="0.35">
      <c r="A225" s="32" t="s">
        <v>990</v>
      </c>
      <c r="B225" s="29" t="s">
        <v>87</v>
      </c>
      <c r="C225" s="29" t="s">
        <v>59</v>
      </c>
      <c r="D225" s="29" t="s">
        <v>78</v>
      </c>
      <c r="E225" s="31">
        <v>2747316.34</v>
      </c>
      <c r="F225" s="33" t="s">
        <v>988</v>
      </c>
      <c r="G225" s="30">
        <v>29.22</v>
      </c>
      <c r="H225" s="29">
        <v>5</v>
      </c>
      <c r="I225" s="31">
        <v>1944472</v>
      </c>
      <c r="J225" s="29" t="s">
        <v>991</v>
      </c>
      <c r="K225" s="29" t="s">
        <v>509</v>
      </c>
    </row>
    <row r="226" spans="1:11" ht="37.5" x14ac:dyDescent="0.35">
      <c r="A226" s="32" t="s">
        <v>992</v>
      </c>
      <c r="B226" s="29" t="s">
        <v>87</v>
      </c>
      <c r="C226" s="29" t="s">
        <v>59</v>
      </c>
      <c r="D226" s="29" t="s">
        <v>78</v>
      </c>
      <c r="E226" s="31">
        <v>1015209.07</v>
      </c>
      <c r="F226" s="33" t="s">
        <v>993</v>
      </c>
      <c r="G226" s="30">
        <v>30.75</v>
      </c>
      <c r="H226" s="29">
        <v>4</v>
      </c>
      <c r="I226" s="31">
        <v>703038.32</v>
      </c>
      <c r="J226" s="29" t="s">
        <v>994</v>
      </c>
      <c r="K226" s="29" t="s">
        <v>509</v>
      </c>
    </row>
    <row r="227" spans="1:11" ht="37.5" x14ac:dyDescent="0.35">
      <c r="A227" s="32" t="s">
        <v>995</v>
      </c>
      <c r="B227" s="29" t="s">
        <v>87</v>
      </c>
      <c r="C227" s="29" t="s">
        <v>59</v>
      </c>
      <c r="D227" s="29" t="s">
        <v>78</v>
      </c>
      <c r="E227" s="31">
        <v>761406.8</v>
      </c>
      <c r="F227" s="33" t="s">
        <v>993</v>
      </c>
      <c r="G227" s="30">
        <v>30.75</v>
      </c>
      <c r="H227" s="29">
        <v>4</v>
      </c>
      <c r="I227" s="31">
        <v>527278.72</v>
      </c>
      <c r="J227" s="29" t="s">
        <v>994</v>
      </c>
      <c r="K227" s="29" t="s">
        <v>509</v>
      </c>
    </row>
    <row r="228" spans="1:11" ht="62.5" x14ac:dyDescent="0.35">
      <c r="A228" s="32" t="s">
        <v>996</v>
      </c>
      <c r="B228" s="29" t="s">
        <v>87</v>
      </c>
      <c r="C228" s="29" t="s">
        <v>59</v>
      </c>
      <c r="D228" s="29" t="s">
        <v>78</v>
      </c>
      <c r="E228" s="31">
        <v>725656.73</v>
      </c>
      <c r="F228" s="33" t="s">
        <v>773</v>
      </c>
      <c r="G228" s="30" t="s">
        <v>51</v>
      </c>
      <c r="H228" s="29">
        <v>5</v>
      </c>
      <c r="I228" s="31"/>
      <c r="J228" s="29" t="s">
        <v>51</v>
      </c>
      <c r="K228" s="29" t="s">
        <v>298</v>
      </c>
    </row>
    <row r="229" spans="1:11" ht="62.5" x14ac:dyDescent="0.35">
      <c r="A229" s="32" t="s">
        <v>997</v>
      </c>
      <c r="B229" s="29" t="s">
        <v>87</v>
      </c>
      <c r="C229" s="29" t="s">
        <v>59</v>
      </c>
      <c r="D229" s="29" t="s">
        <v>78</v>
      </c>
      <c r="E229" s="31">
        <v>269806.8</v>
      </c>
      <c r="F229" s="33" t="s">
        <v>998</v>
      </c>
      <c r="G229" s="30">
        <v>8.68</v>
      </c>
      <c r="H229" s="29">
        <v>4</v>
      </c>
      <c r="I229" s="31">
        <v>246375</v>
      </c>
      <c r="J229" s="29" t="s">
        <v>999</v>
      </c>
      <c r="K229" s="29" t="s">
        <v>333</v>
      </c>
    </row>
    <row r="230" spans="1:11" ht="62.5" x14ac:dyDescent="0.35">
      <c r="A230" s="32" t="s">
        <v>1000</v>
      </c>
      <c r="B230" s="29" t="s">
        <v>87</v>
      </c>
      <c r="C230" s="29" t="s">
        <v>59</v>
      </c>
      <c r="D230" s="29" t="s">
        <v>78</v>
      </c>
      <c r="E230" s="31">
        <v>565672.21</v>
      </c>
      <c r="F230" s="33" t="s">
        <v>773</v>
      </c>
      <c r="G230" s="30">
        <v>6.25</v>
      </c>
      <c r="H230" s="29">
        <v>3</v>
      </c>
      <c r="I230" s="31">
        <v>530311.96</v>
      </c>
      <c r="J230" s="29" t="s">
        <v>991</v>
      </c>
      <c r="K230" s="29" t="s">
        <v>509</v>
      </c>
    </row>
    <row r="231" spans="1:11" ht="37.5" x14ac:dyDescent="0.35">
      <c r="A231" s="32" t="s">
        <v>1001</v>
      </c>
      <c r="B231" s="29" t="s">
        <v>87</v>
      </c>
      <c r="C231" s="29" t="s">
        <v>59</v>
      </c>
      <c r="D231" s="29" t="s">
        <v>78</v>
      </c>
      <c r="E231" s="31">
        <v>392048.35</v>
      </c>
      <c r="F231" s="33" t="s">
        <v>1002</v>
      </c>
      <c r="G231" s="30">
        <v>7.78</v>
      </c>
      <c r="H231" s="29">
        <v>2</v>
      </c>
      <c r="I231" s="31">
        <v>361563</v>
      </c>
      <c r="J231" s="29" t="s">
        <v>1003</v>
      </c>
      <c r="K231" s="29" t="s">
        <v>509</v>
      </c>
    </row>
    <row r="232" spans="1:11" ht="75" x14ac:dyDescent="0.35">
      <c r="A232" s="32" t="s">
        <v>1004</v>
      </c>
      <c r="B232" s="29" t="s">
        <v>87</v>
      </c>
      <c r="C232" s="29" t="s">
        <v>59</v>
      </c>
      <c r="D232" s="29" t="s">
        <v>78</v>
      </c>
      <c r="E232" s="31">
        <v>488756.5</v>
      </c>
      <c r="F232" s="33" t="s">
        <v>1005</v>
      </c>
      <c r="G232" s="30" t="s">
        <v>51</v>
      </c>
      <c r="H232" s="29">
        <v>2</v>
      </c>
      <c r="I232" s="31"/>
      <c r="J232" s="29" t="s">
        <v>51</v>
      </c>
      <c r="K232" s="29" t="s">
        <v>298</v>
      </c>
    </row>
    <row r="233" spans="1:11" ht="37.5" x14ac:dyDescent="0.35">
      <c r="A233" s="32" t="s">
        <v>1006</v>
      </c>
      <c r="B233" s="29" t="s">
        <v>87</v>
      </c>
      <c r="C233" s="29" t="s">
        <v>59</v>
      </c>
      <c r="D233" s="29" t="s">
        <v>78</v>
      </c>
      <c r="E233" s="31">
        <v>6404791.7400000002</v>
      </c>
      <c r="F233" s="33" t="s">
        <v>1002</v>
      </c>
      <c r="G233" s="30">
        <v>21.15</v>
      </c>
      <c r="H233" s="29">
        <v>10</v>
      </c>
      <c r="I233" s="31">
        <v>5050000</v>
      </c>
      <c r="J233" s="29" t="s">
        <v>747</v>
      </c>
      <c r="K233" s="29" t="s">
        <v>509</v>
      </c>
    </row>
    <row r="234" spans="1:11" ht="62.5" x14ac:dyDescent="0.35">
      <c r="A234" s="32" t="s">
        <v>1007</v>
      </c>
      <c r="B234" s="29" t="s">
        <v>87</v>
      </c>
      <c r="C234" s="29" t="s">
        <v>59</v>
      </c>
      <c r="D234" s="29" t="s">
        <v>78</v>
      </c>
      <c r="E234" s="31">
        <v>853840</v>
      </c>
      <c r="F234" s="33" t="s">
        <v>746</v>
      </c>
      <c r="G234" s="30" t="s">
        <v>51</v>
      </c>
      <c r="H234" s="29">
        <v>3</v>
      </c>
      <c r="I234" s="31"/>
      <c r="J234" s="29" t="s">
        <v>51</v>
      </c>
      <c r="K234" s="29" t="s">
        <v>509</v>
      </c>
    </row>
    <row r="235" spans="1:11" ht="25" x14ac:dyDescent="0.35">
      <c r="A235" s="32" t="s">
        <v>1008</v>
      </c>
      <c r="B235" s="29" t="s">
        <v>87</v>
      </c>
      <c r="C235" s="29" t="s">
        <v>59</v>
      </c>
      <c r="D235" s="29" t="s">
        <v>78</v>
      </c>
      <c r="E235" s="31">
        <v>91814.5</v>
      </c>
      <c r="F235" s="33" t="s">
        <v>699</v>
      </c>
      <c r="G235" s="30">
        <v>8.51</v>
      </c>
      <c r="H235" s="29">
        <v>3</v>
      </c>
      <c r="I235" s="31">
        <v>84000</v>
      </c>
      <c r="J235" s="29" t="s">
        <v>1009</v>
      </c>
      <c r="K235" s="29" t="s">
        <v>509</v>
      </c>
    </row>
    <row r="236" spans="1:11" ht="37.5" x14ac:dyDescent="0.35">
      <c r="A236" s="32" t="s">
        <v>1010</v>
      </c>
      <c r="B236" s="29" t="s">
        <v>87</v>
      </c>
      <c r="C236" s="29" t="s">
        <v>59</v>
      </c>
      <c r="D236" s="29" t="s">
        <v>78</v>
      </c>
      <c r="E236" s="31">
        <v>221000.13</v>
      </c>
      <c r="F236" s="33" t="s">
        <v>1011</v>
      </c>
      <c r="G236" s="30" t="s">
        <v>51</v>
      </c>
      <c r="H236" s="29">
        <v>1</v>
      </c>
      <c r="I236" s="31"/>
      <c r="J236" s="29" t="s">
        <v>51</v>
      </c>
      <c r="K236" s="29" t="s">
        <v>298</v>
      </c>
    </row>
    <row r="237" spans="1:11" ht="37.5" x14ac:dyDescent="0.35">
      <c r="A237" s="32" t="s">
        <v>1012</v>
      </c>
      <c r="B237" s="29" t="s">
        <v>87</v>
      </c>
      <c r="C237" s="29" t="s">
        <v>69</v>
      </c>
      <c r="D237" s="29" t="s">
        <v>78</v>
      </c>
      <c r="E237" s="31">
        <v>4174581.13</v>
      </c>
      <c r="F237" s="33" t="s">
        <v>1013</v>
      </c>
      <c r="G237" s="30">
        <v>9.9499999999999993</v>
      </c>
      <c r="H237" s="29">
        <v>2</v>
      </c>
      <c r="I237" s="31">
        <v>3759195</v>
      </c>
      <c r="J237" s="29" t="s">
        <v>1014</v>
      </c>
      <c r="K237" s="29" t="s">
        <v>333</v>
      </c>
    </row>
    <row r="238" spans="1:11" ht="25" x14ac:dyDescent="0.35">
      <c r="A238" s="32" t="s">
        <v>1015</v>
      </c>
      <c r="B238" s="29" t="s">
        <v>87</v>
      </c>
      <c r="C238" s="29" t="s">
        <v>65</v>
      </c>
      <c r="D238" s="29" t="s">
        <v>78</v>
      </c>
      <c r="E238" s="31">
        <v>450496</v>
      </c>
      <c r="F238" s="33" t="s">
        <v>1016</v>
      </c>
      <c r="G238" s="30">
        <v>14.11</v>
      </c>
      <c r="H238" s="29">
        <v>6</v>
      </c>
      <c r="I238" s="31">
        <v>386919.17</v>
      </c>
      <c r="J238" s="29" t="s">
        <v>1017</v>
      </c>
      <c r="K238" s="29" t="s">
        <v>333</v>
      </c>
    </row>
    <row r="239" spans="1:11" ht="25" x14ac:dyDescent="0.35">
      <c r="A239" s="32" t="s">
        <v>1018</v>
      </c>
      <c r="B239" s="29" t="s">
        <v>87</v>
      </c>
      <c r="C239" s="29" t="s">
        <v>69</v>
      </c>
      <c r="D239" s="29" t="s">
        <v>78</v>
      </c>
      <c r="E239" s="31">
        <v>205000</v>
      </c>
      <c r="F239" s="33" t="s">
        <v>1019</v>
      </c>
      <c r="G239" s="30">
        <v>41.85</v>
      </c>
      <c r="H239" s="29">
        <v>7</v>
      </c>
      <c r="I239" s="31">
        <v>119200</v>
      </c>
      <c r="J239" s="29" t="s">
        <v>1020</v>
      </c>
      <c r="K239" s="29" t="s">
        <v>376</v>
      </c>
    </row>
    <row r="240" spans="1:11" ht="25" x14ac:dyDescent="0.35">
      <c r="A240" s="32" t="s">
        <v>1021</v>
      </c>
      <c r="B240" s="29" t="s">
        <v>87</v>
      </c>
      <c r="C240" s="29" t="s">
        <v>59</v>
      </c>
      <c r="D240" s="29" t="s">
        <v>78</v>
      </c>
      <c r="E240" s="31">
        <v>1475280</v>
      </c>
      <c r="F240" s="33" t="s">
        <v>1022</v>
      </c>
      <c r="G240" s="30" t="s">
        <v>51</v>
      </c>
      <c r="H240" s="29">
        <v>2</v>
      </c>
      <c r="I240" s="31"/>
      <c r="J240" s="29" t="s">
        <v>51</v>
      </c>
      <c r="K240" s="29" t="s">
        <v>333</v>
      </c>
    </row>
    <row r="241" spans="1:11" ht="25" x14ac:dyDescent="0.35">
      <c r="A241" s="32" t="s">
        <v>1023</v>
      </c>
      <c r="B241" s="29" t="s">
        <v>87</v>
      </c>
      <c r="C241" s="29" t="s">
        <v>59</v>
      </c>
      <c r="D241" s="29" t="s">
        <v>78</v>
      </c>
      <c r="E241" s="31">
        <v>514859.97</v>
      </c>
      <c r="F241" s="33" t="s">
        <v>672</v>
      </c>
      <c r="G241" s="30" t="s">
        <v>51</v>
      </c>
      <c r="H241" s="29">
        <v>7</v>
      </c>
      <c r="I241" s="31"/>
      <c r="J241" s="29" t="s">
        <v>51</v>
      </c>
      <c r="K241" s="29" t="s">
        <v>333</v>
      </c>
    </row>
    <row r="242" spans="1:11" ht="50" x14ac:dyDescent="0.35">
      <c r="A242" s="32" t="s">
        <v>1024</v>
      </c>
      <c r="B242" s="29" t="s">
        <v>87</v>
      </c>
      <c r="C242" s="29" t="s">
        <v>59</v>
      </c>
      <c r="D242" s="29" t="s">
        <v>78</v>
      </c>
      <c r="E242" s="31">
        <v>398869.76000000001</v>
      </c>
      <c r="F242" s="33" t="s">
        <v>959</v>
      </c>
      <c r="G242" s="30" t="s">
        <v>51</v>
      </c>
      <c r="H242" s="29">
        <v>3</v>
      </c>
      <c r="I242" s="31"/>
      <c r="J242" s="29" t="s">
        <v>51</v>
      </c>
      <c r="K242" s="29" t="s">
        <v>333</v>
      </c>
    </row>
    <row r="243" spans="1:11" ht="25" x14ac:dyDescent="0.35">
      <c r="A243" s="32" t="s">
        <v>1025</v>
      </c>
      <c r="B243" s="29" t="s">
        <v>87</v>
      </c>
      <c r="C243" s="29" t="s">
        <v>59</v>
      </c>
      <c r="D243" s="29" t="s">
        <v>78</v>
      </c>
      <c r="E243" s="31">
        <v>274870</v>
      </c>
      <c r="F243" s="33" t="s">
        <v>928</v>
      </c>
      <c r="G243" s="30" t="s">
        <v>51</v>
      </c>
      <c r="H243" s="29">
        <v>5</v>
      </c>
      <c r="I243" s="31"/>
      <c r="J243" s="29" t="s">
        <v>51</v>
      </c>
      <c r="K243" s="29" t="s">
        <v>333</v>
      </c>
    </row>
    <row r="244" spans="1:11" ht="25" x14ac:dyDescent="0.35">
      <c r="A244" s="32" t="s">
        <v>1026</v>
      </c>
      <c r="B244" s="29" t="s">
        <v>87</v>
      </c>
      <c r="C244" s="29" t="s">
        <v>59</v>
      </c>
      <c r="D244" s="29" t="s">
        <v>78</v>
      </c>
      <c r="E244" s="31">
        <v>198888</v>
      </c>
      <c r="F244" s="33" t="s">
        <v>1027</v>
      </c>
      <c r="G244" s="30" t="s">
        <v>51</v>
      </c>
      <c r="H244" s="29">
        <v>3</v>
      </c>
      <c r="I244" s="31"/>
      <c r="J244" s="29" t="s">
        <v>51</v>
      </c>
      <c r="K244" s="29" t="s">
        <v>51</v>
      </c>
    </row>
    <row r="245" spans="1:11" ht="25" x14ac:dyDescent="0.35">
      <c r="A245" s="32" t="s">
        <v>1028</v>
      </c>
      <c r="B245" s="29" t="s">
        <v>87</v>
      </c>
      <c r="C245" s="29" t="s">
        <v>65</v>
      </c>
      <c r="D245" s="29" t="s">
        <v>78</v>
      </c>
      <c r="E245" s="31">
        <v>386137.96</v>
      </c>
      <c r="F245" s="33" t="s">
        <v>731</v>
      </c>
      <c r="G245" s="30">
        <v>10</v>
      </c>
      <c r="H245" s="29">
        <v>2</v>
      </c>
      <c r="I245" s="31">
        <v>347524</v>
      </c>
      <c r="J245" s="29" t="s">
        <v>1029</v>
      </c>
      <c r="K245" s="29" t="s">
        <v>509</v>
      </c>
    </row>
    <row r="246" spans="1:11" ht="25" x14ac:dyDescent="0.35">
      <c r="A246" s="32" t="s">
        <v>1030</v>
      </c>
      <c r="B246" s="29" t="s">
        <v>87</v>
      </c>
      <c r="C246" s="29" t="s">
        <v>59</v>
      </c>
      <c r="D246" s="29" t="s">
        <v>78</v>
      </c>
      <c r="E246" s="31">
        <v>925267.5</v>
      </c>
      <c r="F246" s="33" t="s">
        <v>1031</v>
      </c>
      <c r="G246" s="30">
        <v>13.75</v>
      </c>
      <c r="H246" s="29">
        <v>4</v>
      </c>
      <c r="I246" s="31">
        <v>798000</v>
      </c>
      <c r="J246" s="29" t="s">
        <v>1032</v>
      </c>
      <c r="K246" s="29" t="s">
        <v>509</v>
      </c>
    </row>
    <row r="247" spans="1:11" ht="25" x14ac:dyDescent="0.35">
      <c r="A247" s="32" t="s">
        <v>1033</v>
      </c>
      <c r="B247" s="29" t="s">
        <v>87</v>
      </c>
      <c r="C247" s="29" t="s">
        <v>65</v>
      </c>
      <c r="D247" s="29" t="s">
        <v>78</v>
      </c>
      <c r="E247" s="31">
        <v>1244000</v>
      </c>
      <c r="F247" s="33" t="s">
        <v>1034</v>
      </c>
      <c r="G247" s="30">
        <v>53.38</v>
      </c>
      <c r="H247" s="29">
        <v>5</v>
      </c>
      <c r="I247" s="31">
        <v>580000</v>
      </c>
      <c r="J247" s="29" t="s">
        <v>1035</v>
      </c>
      <c r="K247" s="29" t="s">
        <v>333</v>
      </c>
    </row>
    <row r="248" spans="1:11" ht="25" x14ac:dyDescent="0.35">
      <c r="A248" s="32" t="s">
        <v>1036</v>
      </c>
      <c r="B248" s="29" t="s">
        <v>87</v>
      </c>
      <c r="C248" s="29" t="s">
        <v>59</v>
      </c>
      <c r="D248" s="29" t="s">
        <v>78</v>
      </c>
      <c r="E248" s="31">
        <v>190560</v>
      </c>
      <c r="F248" s="33" t="s">
        <v>905</v>
      </c>
      <c r="G248" s="30">
        <v>3.3</v>
      </c>
      <c r="H248" s="29">
        <v>2</v>
      </c>
      <c r="I248" s="31">
        <v>184278</v>
      </c>
      <c r="J248" s="29" t="s">
        <v>1037</v>
      </c>
      <c r="K248" s="29" t="s">
        <v>333</v>
      </c>
    </row>
    <row r="249" spans="1:11" ht="25" x14ac:dyDescent="0.35">
      <c r="A249" s="32" t="s">
        <v>1038</v>
      </c>
      <c r="B249" s="29" t="s">
        <v>87</v>
      </c>
      <c r="C249" s="29" t="s">
        <v>69</v>
      </c>
      <c r="D249" s="29" t="s">
        <v>78</v>
      </c>
      <c r="E249" s="31">
        <v>1083004</v>
      </c>
      <c r="F249" s="33" t="s">
        <v>1039</v>
      </c>
      <c r="G249" s="30" t="s">
        <v>51</v>
      </c>
      <c r="H249" s="29">
        <v>4</v>
      </c>
      <c r="I249" s="31"/>
      <c r="J249" s="29" t="s">
        <v>51</v>
      </c>
      <c r="K249" s="29" t="s">
        <v>842</v>
      </c>
    </row>
    <row r="250" spans="1:11" ht="25" x14ac:dyDescent="0.35">
      <c r="A250" s="32" t="s">
        <v>1040</v>
      </c>
      <c r="B250" s="29" t="s">
        <v>87</v>
      </c>
      <c r="C250" s="29" t="s">
        <v>65</v>
      </c>
      <c r="D250" s="29" t="s">
        <v>78</v>
      </c>
      <c r="E250" s="31">
        <v>536000</v>
      </c>
      <c r="F250" s="33" t="s">
        <v>1041</v>
      </c>
      <c r="G250" s="30" t="s">
        <v>51</v>
      </c>
      <c r="H250" s="29">
        <v>13</v>
      </c>
      <c r="I250" s="31"/>
      <c r="J250" s="29" t="s">
        <v>51</v>
      </c>
      <c r="K250" s="29" t="s">
        <v>509</v>
      </c>
    </row>
    <row r="251" spans="1:11" ht="25" x14ac:dyDescent="0.35">
      <c r="A251" s="32" t="s">
        <v>1042</v>
      </c>
      <c r="B251" s="29" t="s">
        <v>87</v>
      </c>
      <c r="C251" s="29" t="s">
        <v>65</v>
      </c>
      <c r="D251" s="29" t="s">
        <v>78</v>
      </c>
      <c r="E251" s="31">
        <v>200000</v>
      </c>
      <c r="F251" s="33" t="s">
        <v>799</v>
      </c>
      <c r="G251" s="30">
        <v>38.71</v>
      </c>
      <c r="H251" s="29">
        <v>11</v>
      </c>
      <c r="I251" s="31">
        <v>122571.32</v>
      </c>
      <c r="J251" s="29" t="s">
        <v>1043</v>
      </c>
      <c r="K251" s="29" t="s">
        <v>333</v>
      </c>
    </row>
    <row r="252" spans="1:11" ht="25" x14ac:dyDescent="0.35">
      <c r="A252" s="32" t="s">
        <v>1044</v>
      </c>
      <c r="B252" s="29" t="s">
        <v>87</v>
      </c>
      <c r="C252" s="29" t="s">
        <v>59</v>
      </c>
      <c r="D252" s="29" t="s">
        <v>78</v>
      </c>
      <c r="E252" s="31">
        <v>401500</v>
      </c>
      <c r="F252" s="33" t="s">
        <v>1045</v>
      </c>
      <c r="G252" s="30" t="s">
        <v>51</v>
      </c>
      <c r="H252" s="29">
        <v>3</v>
      </c>
      <c r="I252" s="31"/>
      <c r="J252" s="29" t="s">
        <v>51</v>
      </c>
      <c r="K252" s="29" t="s">
        <v>333</v>
      </c>
    </row>
    <row r="253" spans="1:11" ht="37.5" x14ac:dyDescent="0.35">
      <c r="A253" s="32" t="s">
        <v>1046</v>
      </c>
      <c r="B253" s="29" t="s">
        <v>87</v>
      </c>
      <c r="C253" s="29" t="s">
        <v>59</v>
      </c>
      <c r="D253" s="29" t="s">
        <v>78</v>
      </c>
      <c r="E253" s="31">
        <v>140000</v>
      </c>
      <c r="F253" s="33" t="s">
        <v>1047</v>
      </c>
      <c r="G253" s="30">
        <v>15</v>
      </c>
      <c r="H253" s="29">
        <v>3</v>
      </c>
      <c r="I253" s="31">
        <v>119000</v>
      </c>
      <c r="J253" s="29" t="s">
        <v>1048</v>
      </c>
      <c r="K253" s="29" t="s">
        <v>376</v>
      </c>
    </row>
    <row r="254" spans="1:11" ht="50" x14ac:dyDescent="0.35">
      <c r="A254" s="32" t="s">
        <v>1049</v>
      </c>
      <c r="B254" s="29" t="s">
        <v>87</v>
      </c>
      <c r="C254" s="29" t="s">
        <v>59</v>
      </c>
      <c r="D254" s="29" t="s">
        <v>78</v>
      </c>
      <c r="E254" s="31">
        <v>361193.28</v>
      </c>
      <c r="F254" s="33" t="s">
        <v>803</v>
      </c>
      <c r="G254" s="30" t="s">
        <v>51</v>
      </c>
      <c r="H254" s="29">
        <v>4</v>
      </c>
      <c r="I254" s="31"/>
      <c r="J254" s="29" t="s">
        <v>51</v>
      </c>
      <c r="K254" s="29" t="s">
        <v>298</v>
      </c>
    </row>
    <row r="255" spans="1:11" ht="37.5" x14ac:dyDescent="0.35">
      <c r="A255" s="32" t="s">
        <v>1050</v>
      </c>
      <c r="B255" s="29" t="s">
        <v>87</v>
      </c>
      <c r="C255" s="29" t="s">
        <v>59</v>
      </c>
      <c r="D255" s="29" t="s">
        <v>78</v>
      </c>
      <c r="E255" s="31">
        <v>690654.33</v>
      </c>
      <c r="F255" s="33" t="s">
        <v>1051</v>
      </c>
      <c r="G255" s="30">
        <v>1.54</v>
      </c>
      <c r="H255" s="29">
        <v>2</v>
      </c>
      <c r="I255" s="31">
        <v>680000</v>
      </c>
      <c r="J255" s="29" t="s">
        <v>1052</v>
      </c>
      <c r="K255" s="29" t="s">
        <v>509</v>
      </c>
    </row>
    <row r="256" spans="1:11" ht="25" x14ac:dyDescent="0.35">
      <c r="A256" s="32" t="s">
        <v>1053</v>
      </c>
      <c r="B256" s="29" t="s">
        <v>87</v>
      </c>
      <c r="C256" s="29" t="s">
        <v>69</v>
      </c>
      <c r="D256" s="29" t="s">
        <v>78</v>
      </c>
      <c r="E256" s="31">
        <v>340000</v>
      </c>
      <c r="F256" s="33" t="s">
        <v>1054</v>
      </c>
      <c r="G256" s="30">
        <v>57.67</v>
      </c>
      <c r="H256" s="29">
        <v>10</v>
      </c>
      <c r="I256" s="31">
        <v>143929</v>
      </c>
      <c r="J256" s="29" t="s">
        <v>1055</v>
      </c>
      <c r="K256" s="29" t="s">
        <v>986</v>
      </c>
    </row>
    <row r="257" spans="1:11" ht="25" x14ac:dyDescent="0.35">
      <c r="A257" s="32" t="s">
        <v>1056</v>
      </c>
      <c r="B257" s="29" t="s">
        <v>87</v>
      </c>
      <c r="C257" s="29" t="s">
        <v>59</v>
      </c>
      <c r="D257" s="29" t="s">
        <v>78</v>
      </c>
      <c r="E257" s="31">
        <v>350000</v>
      </c>
      <c r="F257" s="33" t="s">
        <v>1057</v>
      </c>
      <c r="G257" s="30" t="s">
        <v>51</v>
      </c>
      <c r="H257" s="29">
        <v>2</v>
      </c>
      <c r="I257" s="31"/>
      <c r="J257" s="29" t="s">
        <v>51</v>
      </c>
      <c r="K257" s="29" t="s">
        <v>1058</v>
      </c>
    </row>
    <row r="258" spans="1:11" ht="37.5" x14ac:dyDescent="0.35">
      <c r="A258" s="32" t="s">
        <v>1059</v>
      </c>
      <c r="B258" s="29" t="s">
        <v>85</v>
      </c>
      <c r="C258" s="29" t="s">
        <v>63</v>
      </c>
      <c r="D258" s="29" t="s">
        <v>74</v>
      </c>
      <c r="E258" s="31">
        <v>343860</v>
      </c>
      <c r="F258" s="33" t="s">
        <v>1060</v>
      </c>
      <c r="G258" s="30">
        <v>0.5</v>
      </c>
      <c r="H258" s="29">
        <v>2</v>
      </c>
      <c r="I258" s="31">
        <v>342140.7</v>
      </c>
      <c r="J258" s="29" t="s">
        <v>1061</v>
      </c>
      <c r="K258" s="29" t="s">
        <v>509</v>
      </c>
    </row>
    <row r="259" spans="1:11" ht="25" x14ac:dyDescent="0.35">
      <c r="A259" s="32" t="s">
        <v>1062</v>
      </c>
      <c r="B259" s="29" t="s">
        <v>85</v>
      </c>
      <c r="C259" s="29" t="s">
        <v>59</v>
      </c>
      <c r="D259" s="29" t="s">
        <v>78</v>
      </c>
      <c r="E259" s="31">
        <v>153328.41</v>
      </c>
      <c r="F259" s="33" t="s">
        <v>1063</v>
      </c>
      <c r="G259" s="30">
        <v>47.97</v>
      </c>
      <c r="H259" s="29">
        <v>4</v>
      </c>
      <c r="I259" s="31">
        <v>79770</v>
      </c>
      <c r="J259" s="29" t="s">
        <v>1064</v>
      </c>
      <c r="K259" s="29" t="s">
        <v>51</v>
      </c>
    </row>
    <row r="260" spans="1:11" ht="25" x14ac:dyDescent="0.35">
      <c r="A260" s="32" t="s">
        <v>1065</v>
      </c>
      <c r="B260" s="29" t="s">
        <v>87</v>
      </c>
      <c r="C260" s="29" t="s">
        <v>69</v>
      </c>
      <c r="D260" s="29" t="s">
        <v>78</v>
      </c>
      <c r="E260" s="31">
        <v>261100</v>
      </c>
      <c r="F260" s="33" t="s">
        <v>773</v>
      </c>
      <c r="G260" s="30" t="s">
        <v>51</v>
      </c>
      <c r="H260" s="29">
        <v>2</v>
      </c>
      <c r="I260" s="31"/>
      <c r="J260" s="29" t="s">
        <v>51</v>
      </c>
      <c r="K260" s="29" t="s">
        <v>333</v>
      </c>
    </row>
    <row r="261" spans="1:11" ht="25" x14ac:dyDescent="0.35">
      <c r="A261" s="32" t="s">
        <v>1066</v>
      </c>
      <c r="B261" s="29" t="s">
        <v>87</v>
      </c>
      <c r="C261" s="29" t="s">
        <v>59</v>
      </c>
      <c r="D261" s="29" t="s">
        <v>78</v>
      </c>
      <c r="E261" s="31">
        <v>184390</v>
      </c>
      <c r="F261" s="33" t="s">
        <v>1067</v>
      </c>
      <c r="G261" s="30" t="s">
        <v>51</v>
      </c>
      <c r="H261" s="29">
        <v>7</v>
      </c>
      <c r="I261" s="31"/>
      <c r="J261" s="29" t="s">
        <v>51</v>
      </c>
      <c r="K261" s="29" t="s">
        <v>333</v>
      </c>
    </row>
    <row r="262" spans="1:11" ht="25" x14ac:dyDescent="0.35">
      <c r="A262" s="32" t="s">
        <v>1068</v>
      </c>
      <c r="B262" s="29" t="s">
        <v>87</v>
      </c>
      <c r="C262" s="29" t="s">
        <v>59</v>
      </c>
      <c r="D262" s="29" t="s">
        <v>78</v>
      </c>
      <c r="E262" s="31">
        <v>250000</v>
      </c>
      <c r="F262" s="33" t="s">
        <v>1069</v>
      </c>
      <c r="G262" s="30" t="s">
        <v>51</v>
      </c>
      <c r="H262" s="29">
        <v>2</v>
      </c>
      <c r="I262" s="31"/>
      <c r="J262" s="29" t="s">
        <v>51</v>
      </c>
      <c r="K262" s="29" t="s">
        <v>298</v>
      </c>
    </row>
    <row r="263" spans="1:11" ht="25" x14ac:dyDescent="0.35">
      <c r="A263" s="32" t="s">
        <v>1070</v>
      </c>
      <c r="B263" s="29" t="s">
        <v>87</v>
      </c>
      <c r="C263" s="29" t="s">
        <v>65</v>
      </c>
      <c r="D263" s="29" t="s">
        <v>78</v>
      </c>
      <c r="E263" s="31">
        <v>952440</v>
      </c>
      <c r="F263" s="33" t="s">
        <v>1071</v>
      </c>
      <c r="G263" s="30">
        <v>16.25</v>
      </c>
      <c r="H263" s="29">
        <v>4</v>
      </c>
      <c r="I263" s="31">
        <v>797680</v>
      </c>
      <c r="J263" s="29" t="s">
        <v>1072</v>
      </c>
      <c r="K263" s="29" t="s">
        <v>333</v>
      </c>
    </row>
    <row r="264" spans="1:11" ht="25" x14ac:dyDescent="0.35">
      <c r="A264" s="32" t="s">
        <v>1073</v>
      </c>
      <c r="B264" s="29" t="s">
        <v>87</v>
      </c>
      <c r="C264" s="29" t="s">
        <v>69</v>
      </c>
      <c r="D264" s="29" t="s">
        <v>78</v>
      </c>
      <c r="E264" s="31">
        <v>164900</v>
      </c>
      <c r="F264" s="33" t="s">
        <v>706</v>
      </c>
      <c r="G264" s="30">
        <v>51.25</v>
      </c>
      <c r="H264" s="29">
        <v>2</v>
      </c>
      <c r="I264" s="31">
        <v>80390</v>
      </c>
      <c r="J264" s="29" t="s">
        <v>1074</v>
      </c>
      <c r="K264" s="29" t="s">
        <v>333</v>
      </c>
    </row>
    <row r="265" spans="1:11" ht="25" x14ac:dyDescent="0.35">
      <c r="A265" s="32" t="s">
        <v>967</v>
      </c>
      <c r="B265" s="29" t="s">
        <v>85</v>
      </c>
      <c r="C265" s="29" t="s">
        <v>59</v>
      </c>
      <c r="D265" s="29" t="s">
        <v>74</v>
      </c>
      <c r="E265" s="31">
        <v>306211.64</v>
      </c>
      <c r="F265" s="33" t="s">
        <v>1075</v>
      </c>
      <c r="G265" s="30">
        <v>21.46</v>
      </c>
      <c r="H265" s="29">
        <v>4</v>
      </c>
      <c r="I265" s="31">
        <v>240500</v>
      </c>
      <c r="J265" s="29" t="s">
        <v>1076</v>
      </c>
      <c r="K265" s="29" t="s">
        <v>333</v>
      </c>
    </row>
    <row r="266" spans="1:11" ht="25" x14ac:dyDescent="0.35">
      <c r="A266" s="32" t="s">
        <v>1077</v>
      </c>
      <c r="B266" s="29" t="s">
        <v>85</v>
      </c>
      <c r="C266" s="29" t="s">
        <v>59</v>
      </c>
      <c r="D266" s="29" t="s">
        <v>78</v>
      </c>
      <c r="E266" s="31">
        <v>272333.18</v>
      </c>
      <c r="F266" s="33" t="s">
        <v>722</v>
      </c>
      <c r="G266" s="30">
        <v>52.73</v>
      </c>
      <c r="H266" s="29">
        <v>15</v>
      </c>
      <c r="I266" s="31">
        <v>128725</v>
      </c>
      <c r="J266" s="29" t="s">
        <v>1078</v>
      </c>
      <c r="K266" s="29" t="s">
        <v>51</v>
      </c>
    </row>
    <row r="267" spans="1:11" ht="25" x14ac:dyDescent="0.35">
      <c r="A267" s="32" t="s">
        <v>1079</v>
      </c>
      <c r="B267" s="29" t="s">
        <v>85</v>
      </c>
      <c r="C267" s="29" t="s">
        <v>63</v>
      </c>
      <c r="D267" s="29" t="s">
        <v>74</v>
      </c>
      <c r="E267" s="31">
        <v>129578.33</v>
      </c>
      <c r="F267" s="33" t="s">
        <v>1080</v>
      </c>
      <c r="G267" s="30">
        <v>56.63</v>
      </c>
      <c r="H267" s="29">
        <v>11</v>
      </c>
      <c r="I267" s="31">
        <v>56194.23</v>
      </c>
      <c r="J267" s="29" t="s">
        <v>585</v>
      </c>
      <c r="K267" s="29" t="s">
        <v>509</v>
      </c>
    </row>
    <row r="268" spans="1:11" ht="25" x14ac:dyDescent="0.35">
      <c r="A268" s="32" t="s">
        <v>1081</v>
      </c>
      <c r="B268" s="29" t="s">
        <v>85</v>
      </c>
      <c r="C268" s="29" t="s">
        <v>59</v>
      </c>
      <c r="D268" s="29" t="s">
        <v>78</v>
      </c>
      <c r="E268" s="31">
        <v>437771.96</v>
      </c>
      <c r="F268" s="33" t="s">
        <v>1082</v>
      </c>
      <c r="G268" s="30">
        <v>29.95</v>
      </c>
      <c r="H268" s="29">
        <v>4</v>
      </c>
      <c r="I268" s="31">
        <v>306648</v>
      </c>
      <c r="J268" s="29" t="s">
        <v>1083</v>
      </c>
      <c r="K268" s="29" t="s">
        <v>51</v>
      </c>
    </row>
    <row r="269" spans="1:11" ht="50" x14ac:dyDescent="0.35">
      <c r="A269" s="32" t="s">
        <v>1084</v>
      </c>
      <c r="B269" s="29" t="s">
        <v>85</v>
      </c>
      <c r="C269" s="29" t="s">
        <v>59</v>
      </c>
      <c r="D269" s="29" t="s">
        <v>74</v>
      </c>
      <c r="E269" s="31">
        <v>270505.03999999998</v>
      </c>
      <c r="F269" s="33" t="s">
        <v>1085</v>
      </c>
      <c r="G269" s="30" t="s">
        <v>51</v>
      </c>
      <c r="H269" s="29">
        <v>2</v>
      </c>
      <c r="I269" s="31"/>
      <c r="J269" s="29" t="s">
        <v>51</v>
      </c>
      <c r="K269" s="29" t="s">
        <v>298</v>
      </c>
    </row>
    <row r="270" spans="1:11" ht="25" x14ac:dyDescent="0.35">
      <c r="A270" s="32" t="s">
        <v>1086</v>
      </c>
      <c r="B270" s="29" t="s">
        <v>85</v>
      </c>
      <c r="C270" s="29" t="s">
        <v>59</v>
      </c>
      <c r="D270" s="29" t="s">
        <v>74</v>
      </c>
      <c r="E270" s="31">
        <v>374202.4</v>
      </c>
      <c r="F270" s="33" t="s">
        <v>1087</v>
      </c>
      <c r="G270" s="30">
        <v>61.79</v>
      </c>
      <c r="H270" s="29">
        <v>10</v>
      </c>
      <c r="I270" s="31">
        <v>143000</v>
      </c>
      <c r="J270" s="29" t="s">
        <v>1088</v>
      </c>
      <c r="K270" s="29" t="s">
        <v>509</v>
      </c>
    </row>
    <row r="271" spans="1:11" ht="25" x14ac:dyDescent="0.35">
      <c r="A271" s="32" t="s">
        <v>1089</v>
      </c>
      <c r="B271" s="29" t="s">
        <v>85</v>
      </c>
      <c r="C271" s="29" t="s">
        <v>59</v>
      </c>
      <c r="D271" s="29" t="s">
        <v>74</v>
      </c>
      <c r="E271" s="31">
        <v>142000</v>
      </c>
      <c r="F271" s="33" t="s">
        <v>1090</v>
      </c>
      <c r="G271" s="30">
        <v>34.89</v>
      </c>
      <c r="H271" s="29">
        <v>2</v>
      </c>
      <c r="I271" s="31">
        <v>92460</v>
      </c>
      <c r="J271" s="29" t="s">
        <v>1091</v>
      </c>
      <c r="K271" s="29" t="s">
        <v>333</v>
      </c>
    </row>
    <row r="272" spans="1:11" ht="50" x14ac:dyDescent="0.35">
      <c r="A272" s="32" t="s">
        <v>1092</v>
      </c>
      <c r="B272" s="29" t="s">
        <v>85</v>
      </c>
      <c r="C272" s="29" t="s">
        <v>59</v>
      </c>
      <c r="D272" s="29" t="s">
        <v>74</v>
      </c>
      <c r="E272" s="31">
        <v>104095.67</v>
      </c>
      <c r="F272" s="33" t="s">
        <v>1093</v>
      </c>
      <c r="G272" s="30">
        <v>13.45</v>
      </c>
      <c r="H272" s="29">
        <v>5</v>
      </c>
      <c r="I272" s="31">
        <v>90094.67</v>
      </c>
      <c r="J272" s="29" t="s">
        <v>815</v>
      </c>
      <c r="K272" s="29" t="s">
        <v>333</v>
      </c>
    </row>
    <row r="273" spans="1:11" ht="37.5" x14ac:dyDescent="0.35">
      <c r="A273" s="32" t="s">
        <v>1094</v>
      </c>
      <c r="B273" s="29" t="s">
        <v>85</v>
      </c>
      <c r="C273" s="29" t="s">
        <v>59</v>
      </c>
      <c r="D273" s="29" t="s">
        <v>74</v>
      </c>
      <c r="E273" s="31">
        <v>210000</v>
      </c>
      <c r="F273" s="33" t="s">
        <v>1095</v>
      </c>
      <c r="G273" s="30">
        <v>9.52</v>
      </c>
      <c r="H273" s="29">
        <v>2</v>
      </c>
      <c r="I273" s="31">
        <v>190000</v>
      </c>
      <c r="J273" s="29" t="s">
        <v>51</v>
      </c>
      <c r="K273" s="29" t="s">
        <v>333</v>
      </c>
    </row>
    <row r="274" spans="1:11" ht="37.5" x14ac:dyDescent="0.35">
      <c r="A274" s="32" t="s">
        <v>1096</v>
      </c>
      <c r="B274" s="29" t="s">
        <v>85</v>
      </c>
      <c r="C274" s="29" t="s">
        <v>59</v>
      </c>
      <c r="D274" s="29" t="s">
        <v>78</v>
      </c>
      <c r="E274" s="31">
        <v>221796.8</v>
      </c>
      <c r="F274" s="33" t="s">
        <v>1097</v>
      </c>
      <c r="G274" s="30">
        <v>36.880000000000003</v>
      </c>
      <c r="H274" s="29">
        <v>9</v>
      </c>
      <c r="I274" s="31">
        <v>140000</v>
      </c>
      <c r="J274" s="29" t="s">
        <v>1098</v>
      </c>
      <c r="K274" s="29" t="s">
        <v>51</v>
      </c>
    </row>
    <row r="275" spans="1:11" ht="25" x14ac:dyDescent="0.35">
      <c r="A275" s="32" t="s">
        <v>1099</v>
      </c>
      <c r="B275" s="29" t="s">
        <v>85</v>
      </c>
      <c r="C275" s="29" t="s">
        <v>59</v>
      </c>
      <c r="D275" s="29" t="s">
        <v>74</v>
      </c>
      <c r="E275" s="31">
        <v>230175</v>
      </c>
      <c r="F275" s="33" t="s">
        <v>1100</v>
      </c>
      <c r="G275" s="30">
        <v>21.64</v>
      </c>
      <c r="H275" s="29">
        <v>6</v>
      </c>
      <c r="I275" s="31">
        <v>180360</v>
      </c>
      <c r="J275" s="29" t="s">
        <v>1101</v>
      </c>
      <c r="K275" s="29" t="s">
        <v>51</v>
      </c>
    </row>
    <row r="276" spans="1:11" ht="25" x14ac:dyDescent="0.35">
      <c r="A276" s="32" t="s">
        <v>1102</v>
      </c>
      <c r="B276" s="29" t="s">
        <v>85</v>
      </c>
      <c r="C276" s="29" t="s">
        <v>59</v>
      </c>
      <c r="D276" s="29" t="s">
        <v>78</v>
      </c>
      <c r="E276" s="31">
        <v>208922</v>
      </c>
      <c r="F276" s="33" t="s">
        <v>862</v>
      </c>
      <c r="G276" s="30">
        <v>59.77</v>
      </c>
      <c r="H276" s="29">
        <v>4</v>
      </c>
      <c r="I276" s="31">
        <v>84041</v>
      </c>
      <c r="J276" s="29" t="s">
        <v>1103</v>
      </c>
      <c r="K276" s="29" t="s">
        <v>333</v>
      </c>
    </row>
    <row r="277" spans="1:11" ht="50" x14ac:dyDescent="0.35">
      <c r="A277" s="32" t="s">
        <v>1104</v>
      </c>
      <c r="B277" s="29" t="s">
        <v>85</v>
      </c>
      <c r="C277" s="29" t="s">
        <v>59</v>
      </c>
      <c r="D277" s="29" t="s">
        <v>74</v>
      </c>
      <c r="E277" s="31">
        <v>499596</v>
      </c>
      <c r="F277" s="33" t="s">
        <v>1105</v>
      </c>
      <c r="G277" s="30">
        <v>36.770000000000003</v>
      </c>
      <c r="H277" s="29">
        <v>5</v>
      </c>
      <c r="I277" s="31">
        <v>315883.8</v>
      </c>
      <c r="J277" s="29" t="s">
        <v>1106</v>
      </c>
      <c r="K277" s="29" t="s">
        <v>509</v>
      </c>
    </row>
    <row r="278" spans="1:11" ht="37.5" x14ac:dyDescent="0.35">
      <c r="A278" s="32" t="s">
        <v>1107</v>
      </c>
      <c r="B278" s="29" t="s">
        <v>85</v>
      </c>
      <c r="C278" s="29" t="s">
        <v>59</v>
      </c>
      <c r="D278" s="29" t="s">
        <v>78</v>
      </c>
      <c r="E278" s="31">
        <v>174400</v>
      </c>
      <c r="F278" s="33" t="s">
        <v>1108</v>
      </c>
      <c r="G278" s="30">
        <v>19.27</v>
      </c>
      <c r="H278" s="29">
        <v>5</v>
      </c>
      <c r="I278" s="31">
        <v>140800</v>
      </c>
      <c r="J278" s="29" t="s">
        <v>1109</v>
      </c>
      <c r="K278" s="29" t="s">
        <v>648</v>
      </c>
    </row>
    <row r="279" spans="1:11" ht="25" x14ac:dyDescent="0.35">
      <c r="A279" s="32" t="s">
        <v>1110</v>
      </c>
      <c r="B279" s="29" t="s">
        <v>85</v>
      </c>
      <c r="C279" s="29" t="s">
        <v>59</v>
      </c>
      <c r="D279" s="29" t="s">
        <v>78</v>
      </c>
      <c r="E279" s="31">
        <v>199512</v>
      </c>
      <c r="F279" s="33" t="s">
        <v>694</v>
      </c>
      <c r="G279" s="30">
        <v>8.16</v>
      </c>
      <c r="H279" s="29">
        <v>3</v>
      </c>
      <c r="I279" s="31">
        <v>183240</v>
      </c>
      <c r="J279" s="29" t="s">
        <v>1111</v>
      </c>
      <c r="K279" s="29" t="s">
        <v>333</v>
      </c>
    </row>
    <row r="280" spans="1:11" ht="37.5" x14ac:dyDescent="0.35">
      <c r="A280" s="32" t="s">
        <v>1112</v>
      </c>
      <c r="B280" s="29" t="s">
        <v>85</v>
      </c>
      <c r="C280" s="29" t="s">
        <v>59</v>
      </c>
      <c r="D280" s="29" t="s">
        <v>78</v>
      </c>
      <c r="E280" s="31">
        <v>203808</v>
      </c>
      <c r="F280" s="33" t="s">
        <v>1113</v>
      </c>
      <c r="G280" s="30">
        <v>46.08</v>
      </c>
      <c r="H280" s="29">
        <v>6</v>
      </c>
      <c r="I280" s="31">
        <v>109900</v>
      </c>
      <c r="J280" s="29" t="s">
        <v>1114</v>
      </c>
      <c r="K280" s="29" t="s">
        <v>51</v>
      </c>
    </row>
    <row r="281" spans="1:11" ht="25" x14ac:dyDescent="0.35">
      <c r="A281" s="32" t="s">
        <v>1115</v>
      </c>
      <c r="B281" s="29" t="s">
        <v>85</v>
      </c>
      <c r="C281" s="29" t="s">
        <v>59</v>
      </c>
      <c r="D281" s="29" t="s">
        <v>78</v>
      </c>
      <c r="E281" s="31">
        <v>199029.94</v>
      </c>
      <c r="F281" s="33" t="s">
        <v>653</v>
      </c>
      <c r="G281" s="30">
        <v>57.05</v>
      </c>
      <c r="H281" s="29">
        <v>5</v>
      </c>
      <c r="I281" s="31">
        <v>85474.5</v>
      </c>
      <c r="J281" s="29" t="s">
        <v>1116</v>
      </c>
      <c r="K281" s="29" t="s">
        <v>969</v>
      </c>
    </row>
    <row r="282" spans="1:11" ht="37.5" x14ac:dyDescent="0.35">
      <c r="A282" s="32" t="s">
        <v>1117</v>
      </c>
      <c r="B282" s="29" t="s">
        <v>85</v>
      </c>
      <c r="C282" s="29" t="s">
        <v>59</v>
      </c>
      <c r="D282" s="29" t="s">
        <v>78</v>
      </c>
      <c r="E282" s="31">
        <v>401145</v>
      </c>
      <c r="F282" s="33" t="s">
        <v>1118</v>
      </c>
      <c r="G282" s="30">
        <v>25.21</v>
      </c>
      <c r="H282" s="29">
        <v>12</v>
      </c>
      <c r="I282" s="31">
        <v>300000</v>
      </c>
      <c r="J282" s="29" t="s">
        <v>1119</v>
      </c>
      <c r="K282" s="29" t="s">
        <v>333</v>
      </c>
    </row>
    <row r="283" spans="1:11" ht="37.5" x14ac:dyDescent="0.35">
      <c r="A283" s="32" t="s">
        <v>1120</v>
      </c>
      <c r="B283" s="29" t="s">
        <v>85</v>
      </c>
      <c r="C283" s="29" t="s">
        <v>59</v>
      </c>
      <c r="D283" s="29" t="s">
        <v>78</v>
      </c>
      <c r="E283" s="31">
        <v>500000</v>
      </c>
      <c r="F283" s="33" t="s">
        <v>1121</v>
      </c>
      <c r="G283" s="30">
        <v>6</v>
      </c>
      <c r="H283" s="29">
        <v>5</v>
      </c>
      <c r="I283" s="31">
        <v>470000</v>
      </c>
      <c r="J283" s="29" t="s">
        <v>1122</v>
      </c>
      <c r="K283" s="29" t="s">
        <v>509</v>
      </c>
    </row>
    <row r="284" spans="1:11" ht="37.5" x14ac:dyDescent="0.35">
      <c r="A284" s="32" t="s">
        <v>1123</v>
      </c>
      <c r="B284" s="29" t="s">
        <v>85</v>
      </c>
      <c r="C284" s="29" t="s">
        <v>59</v>
      </c>
      <c r="D284" s="29" t="s">
        <v>74</v>
      </c>
      <c r="E284" s="31">
        <v>172000</v>
      </c>
      <c r="F284" s="33" t="s">
        <v>1085</v>
      </c>
      <c r="G284" s="30">
        <v>14.13</v>
      </c>
      <c r="H284" s="29">
        <v>5</v>
      </c>
      <c r="I284" s="31">
        <v>147700</v>
      </c>
      <c r="J284" s="29" t="s">
        <v>1122</v>
      </c>
      <c r="K284" s="29" t="s">
        <v>509</v>
      </c>
    </row>
    <row r="285" spans="1:11" ht="50" x14ac:dyDescent="0.35">
      <c r="A285" s="32" t="s">
        <v>1124</v>
      </c>
      <c r="B285" s="29" t="s">
        <v>85</v>
      </c>
      <c r="C285" s="29" t="s">
        <v>59</v>
      </c>
      <c r="D285" s="29" t="s">
        <v>78</v>
      </c>
      <c r="E285" s="31">
        <v>235483.34</v>
      </c>
      <c r="F285" s="33" t="s">
        <v>1125</v>
      </c>
      <c r="G285" s="30" t="s">
        <v>51</v>
      </c>
      <c r="H285" s="29">
        <v>4</v>
      </c>
      <c r="I285" s="31"/>
      <c r="J285" s="29" t="s">
        <v>51</v>
      </c>
      <c r="K285" s="29" t="s">
        <v>298</v>
      </c>
    </row>
    <row r="286" spans="1:11" ht="37.5" x14ac:dyDescent="0.35">
      <c r="A286" s="32" t="s">
        <v>1126</v>
      </c>
      <c r="B286" s="29" t="s">
        <v>85</v>
      </c>
      <c r="C286" s="29" t="s">
        <v>63</v>
      </c>
      <c r="D286" s="29" t="s">
        <v>74</v>
      </c>
      <c r="E286" s="31">
        <v>768784.78</v>
      </c>
      <c r="F286" s="33" t="s">
        <v>849</v>
      </c>
      <c r="G286" s="30">
        <v>36</v>
      </c>
      <c r="H286" s="29">
        <v>8</v>
      </c>
      <c r="I286" s="31">
        <v>492022.38</v>
      </c>
      <c r="J286" s="29" t="s">
        <v>1098</v>
      </c>
      <c r="K286" s="29" t="s">
        <v>333</v>
      </c>
    </row>
    <row r="287" spans="1:11" ht="25" x14ac:dyDescent="0.35">
      <c r="A287" s="32" t="s">
        <v>1127</v>
      </c>
      <c r="B287" s="29" t="s">
        <v>85</v>
      </c>
      <c r="C287" s="29" t="s">
        <v>59</v>
      </c>
      <c r="D287" s="29" t="s">
        <v>74</v>
      </c>
      <c r="E287" s="31">
        <v>499844.66</v>
      </c>
      <c r="F287" s="33" t="s">
        <v>1128</v>
      </c>
      <c r="G287" s="30">
        <v>62.64</v>
      </c>
      <c r="H287" s="29">
        <v>18</v>
      </c>
      <c r="I287" s="31">
        <v>186750</v>
      </c>
      <c r="J287" s="29" t="s">
        <v>1129</v>
      </c>
      <c r="K287" s="29" t="s">
        <v>333</v>
      </c>
    </row>
    <row r="288" spans="1:11" ht="62.5" x14ac:dyDescent="0.35">
      <c r="A288" s="32" t="s">
        <v>1130</v>
      </c>
      <c r="B288" s="29" t="s">
        <v>85</v>
      </c>
      <c r="C288" s="29" t="s">
        <v>59</v>
      </c>
      <c r="D288" s="29" t="s">
        <v>78</v>
      </c>
      <c r="E288" s="31">
        <v>195652.01</v>
      </c>
      <c r="F288" s="33" t="s">
        <v>1131</v>
      </c>
      <c r="G288" s="30">
        <v>17.329999999999998</v>
      </c>
      <c r="H288" s="29">
        <v>4</v>
      </c>
      <c r="I288" s="31">
        <v>161744.29999999999</v>
      </c>
      <c r="J288" s="29" t="s">
        <v>1132</v>
      </c>
      <c r="K288" s="29" t="s">
        <v>51</v>
      </c>
    </row>
    <row r="289" spans="1:11" ht="25" x14ac:dyDescent="0.35">
      <c r="A289" s="32" t="s">
        <v>1133</v>
      </c>
      <c r="B289" s="29" t="s">
        <v>85</v>
      </c>
      <c r="C289" s="29" t="s">
        <v>59</v>
      </c>
      <c r="D289" s="29" t="s">
        <v>74</v>
      </c>
      <c r="E289" s="31">
        <v>218076.63</v>
      </c>
      <c r="F289" s="33" t="s">
        <v>849</v>
      </c>
      <c r="G289" s="30">
        <v>28.35</v>
      </c>
      <c r="H289" s="29">
        <v>5</v>
      </c>
      <c r="I289" s="31">
        <v>156258</v>
      </c>
      <c r="J289" s="29" t="s">
        <v>977</v>
      </c>
      <c r="K289" s="29" t="s">
        <v>333</v>
      </c>
    </row>
    <row r="290" spans="1:11" ht="25" x14ac:dyDescent="0.35">
      <c r="A290" s="32" t="s">
        <v>1134</v>
      </c>
      <c r="B290" s="29" t="s">
        <v>85</v>
      </c>
      <c r="C290" s="29" t="s">
        <v>59</v>
      </c>
      <c r="D290" s="29" t="s">
        <v>74</v>
      </c>
      <c r="E290" s="31">
        <v>120650</v>
      </c>
      <c r="F290" s="33" t="s">
        <v>854</v>
      </c>
      <c r="G290" s="30">
        <v>9.5500000000000007</v>
      </c>
      <c r="H290" s="29">
        <v>19</v>
      </c>
      <c r="I290" s="31">
        <v>109129</v>
      </c>
      <c r="J290" s="29" t="s">
        <v>1135</v>
      </c>
      <c r="K290" s="29" t="s">
        <v>333</v>
      </c>
    </row>
    <row r="291" spans="1:11" ht="25" x14ac:dyDescent="0.35">
      <c r="A291" s="32" t="s">
        <v>1136</v>
      </c>
      <c r="B291" s="29" t="s">
        <v>85</v>
      </c>
      <c r="C291" s="29" t="s">
        <v>59</v>
      </c>
      <c r="D291" s="29" t="s">
        <v>78</v>
      </c>
      <c r="E291" s="31">
        <v>355560</v>
      </c>
      <c r="F291" s="33" t="s">
        <v>840</v>
      </c>
      <c r="G291" s="30">
        <v>9.1300000000000008</v>
      </c>
      <c r="H291" s="29">
        <v>3</v>
      </c>
      <c r="I291" s="31">
        <v>323100</v>
      </c>
      <c r="J291" s="29" t="s">
        <v>1137</v>
      </c>
      <c r="K291" s="29" t="s">
        <v>986</v>
      </c>
    </row>
    <row r="292" spans="1:11" ht="25" x14ac:dyDescent="0.35">
      <c r="A292" s="32" t="s">
        <v>1138</v>
      </c>
      <c r="B292" s="29" t="s">
        <v>85</v>
      </c>
      <c r="C292" s="29" t="s">
        <v>63</v>
      </c>
      <c r="D292" s="29" t="s">
        <v>78</v>
      </c>
      <c r="E292" s="31">
        <v>448000</v>
      </c>
      <c r="F292" s="33" t="s">
        <v>1139</v>
      </c>
      <c r="G292" s="30">
        <v>20.75</v>
      </c>
      <c r="H292" s="29">
        <v>8</v>
      </c>
      <c r="I292" s="31">
        <v>355040</v>
      </c>
      <c r="J292" s="29" t="s">
        <v>1140</v>
      </c>
      <c r="K292" s="29" t="s">
        <v>842</v>
      </c>
    </row>
    <row r="293" spans="1:11" ht="50" x14ac:dyDescent="0.35">
      <c r="A293" s="32" t="s">
        <v>1141</v>
      </c>
      <c r="B293" s="29" t="s">
        <v>85</v>
      </c>
      <c r="C293" s="29" t="s">
        <v>63</v>
      </c>
      <c r="D293" s="29" t="s">
        <v>80</v>
      </c>
      <c r="E293" s="31">
        <v>308969.37</v>
      </c>
      <c r="F293" s="33" t="s">
        <v>722</v>
      </c>
      <c r="G293" s="30">
        <v>14.55</v>
      </c>
      <c r="H293" s="29">
        <v>3</v>
      </c>
      <c r="I293" s="31">
        <v>264016.49</v>
      </c>
      <c r="J293" s="29" t="s">
        <v>1142</v>
      </c>
      <c r="K293" s="29" t="s">
        <v>51</v>
      </c>
    </row>
    <row r="294" spans="1:11" ht="25" x14ac:dyDescent="0.35">
      <c r="A294" s="32" t="s">
        <v>1143</v>
      </c>
      <c r="B294" s="29" t="s">
        <v>85</v>
      </c>
      <c r="C294" s="29" t="s">
        <v>59</v>
      </c>
      <c r="D294" s="29" t="s">
        <v>78</v>
      </c>
      <c r="E294" s="31">
        <v>132612</v>
      </c>
      <c r="F294" s="33" t="s">
        <v>1097</v>
      </c>
      <c r="G294" s="30">
        <v>48.72</v>
      </c>
      <c r="H294" s="29">
        <v>5</v>
      </c>
      <c r="I294" s="31">
        <v>68000</v>
      </c>
      <c r="J294" s="29" t="s">
        <v>1078</v>
      </c>
      <c r="K294" s="29" t="s">
        <v>51</v>
      </c>
    </row>
    <row r="295" spans="1:11" ht="25" x14ac:dyDescent="0.35">
      <c r="A295" s="32" t="s">
        <v>1144</v>
      </c>
      <c r="B295" s="29" t="s">
        <v>85</v>
      </c>
      <c r="C295" s="29" t="s">
        <v>59</v>
      </c>
      <c r="D295" s="29" t="s">
        <v>74</v>
      </c>
      <c r="E295" s="31">
        <v>187787.87</v>
      </c>
      <c r="F295" s="33" t="s">
        <v>814</v>
      </c>
      <c r="G295" s="30">
        <v>12.13</v>
      </c>
      <c r="H295" s="29">
        <v>3</v>
      </c>
      <c r="I295" s="31">
        <v>165000</v>
      </c>
      <c r="J295" s="29" t="s">
        <v>1111</v>
      </c>
      <c r="K295" s="29" t="s">
        <v>333</v>
      </c>
    </row>
    <row r="296" spans="1:11" ht="25" x14ac:dyDescent="0.35">
      <c r="A296" s="32" t="s">
        <v>1145</v>
      </c>
      <c r="B296" s="29" t="s">
        <v>85</v>
      </c>
      <c r="C296" s="29" t="s">
        <v>59</v>
      </c>
      <c r="D296" s="29" t="s">
        <v>74</v>
      </c>
      <c r="E296" s="31">
        <v>287683.63</v>
      </c>
      <c r="F296" s="33" t="s">
        <v>731</v>
      </c>
      <c r="G296" s="30">
        <v>22.14</v>
      </c>
      <c r="H296" s="29">
        <v>7</v>
      </c>
      <c r="I296" s="31">
        <v>223990</v>
      </c>
      <c r="J296" s="29" t="s">
        <v>51</v>
      </c>
      <c r="K296" s="29" t="s">
        <v>333</v>
      </c>
    </row>
    <row r="297" spans="1:11" ht="25" x14ac:dyDescent="0.35">
      <c r="A297" s="32" t="s">
        <v>1146</v>
      </c>
      <c r="B297" s="29" t="s">
        <v>85</v>
      </c>
      <c r="C297" s="29" t="s">
        <v>59</v>
      </c>
      <c r="D297" s="29" t="s">
        <v>78</v>
      </c>
      <c r="E297" s="31">
        <v>275134</v>
      </c>
      <c r="F297" s="33" t="s">
        <v>1147</v>
      </c>
      <c r="G297" s="30">
        <v>7.32</v>
      </c>
      <c r="H297" s="29">
        <v>3</v>
      </c>
      <c r="I297" s="31">
        <v>255000</v>
      </c>
      <c r="J297" s="29" t="s">
        <v>1148</v>
      </c>
      <c r="K297" s="29" t="s">
        <v>51</v>
      </c>
    </row>
    <row r="298" spans="1:11" ht="25" x14ac:dyDescent="0.35">
      <c r="A298" s="32" t="s">
        <v>1149</v>
      </c>
      <c r="B298" s="29" t="s">
        <v>85</v>
      </c>
      <c r="C298" s="29" t="s">
        <v>59</v>
      </c>
      <c r="D298" s="29" t="s">
        <v>78</v>
      </c>
      <c r="E298" s="31">
        <v>351000</v>
      </c>
      <c r="F298" s="33" t="s">
        <v>1097</v>
      </c>
      <c r="G298" s="30">
        <v>29.7</v>
      </c>
      <c r="H298" s="29">
        <v>7</v>
      </c>
      <c r="I298" s="31">
        <v>246769.74</v>
      </c>
      <c r="J298" s="29" t="s">
        <v>1150</v>
      </c>
      <c r="K298" s="29" t="s">
        <v>51</v>
      </c>
    </row>
    <row r="299" spans="1:11" ht="25" x14ac:dyDescent="0.35">
      <c r="A299" s="32" t="s">
        <v>1151</v>
      </c>
      <c r="B299" s="29" t="s">
        <v>87</v>
      </c>
      <c r="C299" s="29" t="s">
        <v>65</v>
      </c>
      <c r="D299" s="29" t="s">
        <v>78</v>
      </c>
      <c r="E299" s="31">
        <v>708000</v>
      </c>
      <c r="F299" s="33" t="s">
        <v>1152</v>
      </c>
      <c r="G299" s="30">
        <v>25.14</v>
      </c>
      <c r="H299" s="29">
        <v>4</v>
      </c>
      <c r="I299" s="31">
        <v>530000</v>
      </c>
      <c r="J299" s="29" t="s">
        <v>1153</v>
      </c>
      <c r="K299" s="29" t="s">
        <v>51</v>
      </c>
    </row>
    <row r="300" spans="1:11" ht="87.5" x14ac:dyDescent="0.35">
      <c r="A300" s="32" t="s">
        <v>1154</v>
      </c>
      <c r="B300" s="29" t="s">
        <v>85</v>
      </c>
      <c r="C300" s="29" t="s">
        <v>59</v>
      </c>
      <c r="D300" s="29" t="s">
        <v>74</v>
      </c>
      <c r="E300" s="31">
        <v>191199.6</v>
      </c>
      <c r="F300" s="33" t="s">
        <v>1155</v>
      </c>
      <c r="G300" s="30">
        <v>31.9</v>
      </c>
      <c r="H300" s="29">
        <v>4</v>
      </c>
      <c r="I300" s="31">
        <v>130200</v>
      </c>
      <c r="J300" s="29" t="s">
        <v>1156</v>
      </c>
      <c r="K300" s="29" t="s">
        <v>333</v>
      </c>
    </row>
    <row r="301" spans="1:11" ht="37.5" x14ac:dyDescent="0.35">
      <c r="A301" s="32" t="s">
        <v>1157</v>
      </c>
      <c r="B301" s="29" t="s">
        <v>87</v>
      </c>
      <c r="C301" s="29" t="s">
        <v>59</v>
      </c>
      <c r="D301" s="29" t="s">
        <v>78</v>
      </c>
      <c r="E301" s="31">
        <v>5147.76</v>
      </c>
      <c r="F301" s="33" t="s">
        <v>893</v>
      </c>
      <c r="G301" s="30" t="s">
        <v>51</v>
      </c>
      <c r="H301" s="29">
        <v>1</v>
      </c>
      <c r="I301" s="31"/>
      <c r="J301" s="29" t="s">
        <v>51</v>
      </c>
      <c r="K301" s="29" t="s">
        <v>298</v>
      </c>
    </row>
    <row r="302" spans="1:11" ht="25" x14ac:dyDescent="0.35">
      <c r="A302" s="32" t="s">
        <v>396</v>
      </c>
      <c r="B302" s="29" t="s">
        <v>85</v>
      </c>
      <c r="C302" s="29" t="s">
        <v>59</v>
      </c>
      <c r="D302" s="29" t="s">
        <v>74</v>
      </c>
      <c r="E302" s="31">
        <v>422103</v>
      </c>
      <c r="F302" s="33" t="s">
        <v>979</v>
      </c>
      <c r="G302" s="30">
        <v>0.14000000000000001</v>
      </c>
      <c r="H302" s="29">
        <v>3</v>
      </c>
      <c r="I302" s="31">
        <v>421503</v>
      </c>
      <c r="J302" s="29" t="s">
        <v>1158</v>
      </c>
      <c r="K302" s="29" t="s">
        <v>333</v>
      </c>
    </row>
    <row r="303" spans="1:11" ht="25" x14ac:dyDescent="0.35">
      <c r="A303" s="32" t="s">
        <v>1159</v>
      </c>
      <c r="B303" s="29" t="s">
        <v>85</v>
      </c>
      <c r="C303" s="29" t="s">
        <v>59</v>
      </c>
      <c r="D303" s="29" t="s">
        <v>78</v>
      </c>
      <c r="E303" s="31">
        <v>234844.79999999999</v>
      </c>
      <c r="F303" s="33" t="s">
        <v>1039</v>
      </c>
      <c r="G303" s="30">
        <v>51.1</v>
      </c>
      <c r="H303" s="29">
        <v>10</v>
      </c>
      <c r="I303" s="31">
        <v>114840</v>
      </c>
      <c r="J303" s="29" t="s">
        <v>1160</v>
      </c>
      <c r="K303" s="29" t="s">
        <v>51</v>
      </c>
    </row>
    <row r="304" spans="1:11" ht="25" x14ac:dyDescent="0.35">
      <c r="A304" s="32" t="s">
        <v>1161</v>
      </c>
      <c r="B304" s="29" t="s">
        <v>85</v>
      </c>
      <c r="C304" s="29" t="s">
        <v>59</v>
      </c>
      <c r="D304" s="29" t="s">
        <v>78</v>
      </c>
      <c r="E304" s="31">
        <v>179800</v>
      </c>
      <c r="F304" s="33" t="s">
        <v>1162</v>
      </c>
      <c r="G304" s="30">
        <v>32.979999999999997</v>
      </c>
      <c r="H304" s="29">
        <v>11</v>
      </c>
      <c r="I304" s="31">
        <v>120500</v>
      </c>
      <c r="J304" s="29" t="s">
        <v>1163</v>
      </c>
      <c r="K304" s="29" t="s">
        <v>376</v>
      </c>
    </row>
    <row r="305" spans="1:11" ht="25" x14ac:dyDescent="0.35">
      <c r="A305" s="32" t="s">
        <v>1164</v>
      </c>
      <c r="B305" s="29" t="s">
        <v>85</v>
      </c>
      <c r="C305" s="29" t="s">
        <v>59</v>
      </c>
      <c r="D305" s="29" t="s">
        <v>74</v>
      </c>
      <c r="E305" s="31">
        <v>500000</v>
      </c>
      <c r="F305" s="33" t="s">
        <v>687</v>
      </c>
      <c r="G305" s="30">
        <v>36</v>
      </c>
      <c r="H305" s="29">
        <v>6</v>
      </c>
      <c r="I305" s="31">
        <v>320000</v>
      </c>
      <c r="J305" s="29" t="s">
        <v>51</v>
      </c>
      <c r="K305" s="29" t="s">
        <v>509</v>
      </c>
    </row>
    <row r="306" spans="1:11" ht="50" x14ac:dyDescent="0.35">
      <c r="A306" s="32" t="s">
        <v>1165</v>
      </c>
      <c r="B306" s="29" t="s">
        <v>85</v>
      </c>
      <c r="C306" s="29" t="s">
        <v>59</v>
      </c>
      <c r="D306" s="29" t="s">
        <v>74</v>
      </c>
      <c r="E306" s="31">
        <v>393002.05</v>
      </c>
      <c r="F306" s="33" t="s">
        <v>1166</v>
      </c>
      <c r="G306" s="30">
        <v>23.99</v>
      </c>
      <c r="H306" s="29">
        <v>9</v>
      </c>
      <c r="I306" s="31">
        <v>298715</v>
      </c>
      <c r="J306" s="29" t="s">
        <v>1167</v>
      </c>
      <c r="K306" s="29" t="s">
        <v>333</v>
      </c>
    </row>
    <row r="307" spans="1:11" ht="25" x14ac:dyDescent="0.35">
      <c r="A307" s="32" t="s">
        <v>1168</v>
      </c>
      <c r="B307" s="29" t="s">
        <v>85</v>
      </c>
      <c r="C307" s="29" t="s">
        <v>63</v>
      </c>
      <c r="D307" s="29" t="s">
        <v>78</v>
      </c>
      <c r="E307" s="31">
        <v>499999</v>
      </c>
      <c r="F307" s="33" t="s">
        <v>1169</v>
      </c>
      <c r="G307" s="30">
        <v>48.39</v>
      </c>
      <c r="H307" s="29">
        <v>14</v>
      </c>
      <c r="I307" s="31">
        <v>258046.52</v>
      </c>
      <c r="J307" s="29" t="s">
        <v>1170</v>
      </c>
      <c r="K307" s="29" t="s">
        <v>408</v>
      </c>
    </row>
    <row r="308" spans="1:11" ht="25" x14ac:dyDescent="0.35">
      <c r="A308" s="32" t="s">
        <v>1171</v>
      </c>
      <c r="B308" s="29" t="s">
        <v>85</v>
      </c>
      <c r="C308" s="29" t="s">
        <v>63</v>
      </c>
      <c r="D308" s="29" t="s">
        <v>78</v>
      </c>
      <c r="E308" s="31">
        <v>206516.75</v>
      </c>
      <c r="F308" s="33" t="s">
        <v>1172</v>
      </c>
      <c r="G308" s="30">
        <v>33</v>
      </c>
      <c r="H308" s="29">
        <v>9</v>
      </c>
      <c r="I308" s="31">
        <v>138366.47</v>
      </c>
      <c r="J308" s="29" t="s">
        <v>1173</v>
      </c>
      <c r="K308" s="29" t="s">
        <v>842</v>
      </c>
    </row>
    <row r="309" spans="1:11" ht="50" x14ac:dyDescent="0.35">
      <c r="A309" s="32" t="s">
        <v>1174</v>
      </c>
      <c r="B309" s="29" t="s">
        <v>85</v>
      </c>
      <c r="C309" s="29" t="s">
        <v>59</v>
      </c>
      <c r="D309" s="29" t="s">
        <v>74</v>
      </c>
      <c r="E309" s="31">
        <v>224305</v>
      </c>
      <c r="F309" s="33" t="s">
        <v>1175</v>
      </c>
      <c r="G309" s="30">
        <v>14.94</v>
      </c>
      <c r="H309" s="29">
        <v>5</v>
      </c>
      <c r="I309" s="31">
        <v>190800</v>
      </c>
      <c r="J309" s="29" t="s">
        <v>1176</v>
      </c>
      <c r="K309" s="29" t="s">
        <v>333</v>
      </c>
    </row>
    <row r="310" spans="1:11" ht="62.5" x14ac:dyDescent="0.35">
      <c r="A310" s="32" t="s">
        <v>1177</v>
      </c>
      <c r="B310" s="29" t="s">
        <v>85</v>
      </c>
      <c r="C310" s="29" t="s">
        <v>63</v>
      </c>
      <c r="D310" s="29" t="s">
        <v>74</v>
      </c>
      <c r="E310" s="31">
        <v>1339406.44</v>
      </c>
      <c r="F310" s="33" t="s">
        <v>1178</v>
      </c>
      <c r="G310" s="30">
        <v>64.66</v>
      </c>
      <c r="H310" s="29">
        <v>3</v>
      </c>
      <c r="I310" s="31">
        <v>473298.93</v>
      </c>
      <c r="J310" s="29" t="s">
        <v>1179</v>
      </c>
      <c r="K310" s="29" t="s">
        <v>333</v>
      </c>
    </row>
    <row r="311" spans="1:11" ht="37.5" x14ac:dyDescent="0.35">
      <c r="A311" s="32" t="s">
        <v>1180</v>
      </c>
      <c r="B311" s="29" t="s">
        <v>85</v>
      </c>
      <c r="C311" s="29" t="s">
        <v>63</v>
      </c>
      <c r="D311" s="29" t="s">
        <v>78</v>
      </c>
      <c r="E311" s="31">
        <v>670000</v>
      </c>
      <c r="F311" s="33" t="s">
        <v>1181</v>
      </c>
      <c r="G311" s="30">
        <v>17.47</v>
      </c>
      <c r="H311" s="29">
        <v>6</v>
      </c>
      <c r="I311" s="31">
        <v>552950</v>
      </c>
      <c r="J311" s="29" t="s">
        <v>1182</v>
      </c>
      <c r="K311" s="29" t="s">
        <v>376</v>
      </c>
    </row>
    <row r="312" spans="1:11" ht="25" x14ac:dyDescent="0.35">
      <c r="A312" s="32" t="s">
        <v>1183</v>
      </c>
      <c r="B312" s="29" t="s">
        <v>85</v>
      </c>
      <c r="C312" s="29" t="s">
        <v>63</v>
      </c>
      <c r="D312" s="29" t="s">
        <v>78</v>
      </c>
      <c r="E312" s="31">
        <v>104040</v>
      </c>
      <c r="F312" s="33" t="s">
        <v>1184</v>
      </c>
      <c r="G312" s="30">
        <v>44.5</v>
      </c>
      <c r="H312" s="29">
        <v>5</v>
      </c>
      <c r="I312" s="31">
        <v>57742.2</v>
      </c>
      <c r="J312" s="29" t="s">
        <v>1185</v>
      </c>
      <c r="K312" s="29" t="s">
        <v>333</v>
      </c>
    </row>
    <row r="313" spans="1:11" ht="25" x14ac:dyDescent="0.35">
      <c r="A313" s="32" t="s">
        <v>1186</v>
      </c>
      <c r="B313" s="29" t="s">
        <v>85</v>
      </c>
      <c r="C313" s="29" t="s">
        <v>63</v>
      </c>
      <c r="D313" s="29" t="s">
        <v>78</v>
      </c>
      <c r="E313" s="31">
        <v>127926.67</v>
      </c>
      <c r="F313" s="33" t="s">
        <v>1187</v>
      </c>
      <c r="G313" s="30">
        <v>17.5</v>
      </c>
      <c r="H313" s="29">
        <v>3</v>
      </c>
      <c r="I313" s="31">
        <v>105539.62</v>
      </c>
      <c r="J313" s="29" t="s">
        <v>1188</v>
      </c>
      <c r="K313" s="29" t="s">
        <v>408</v>
      </c>
    </row>
    <row r="314" spans="1:11" ht="25" x14ac:dyDescent="0.35">
      <c r="A314" s="32" t="s">
        <v>1189</v>
      </c>
      <c r="B314" s="29" t="s">
        <v>85</v>
      </c>
      <c r="C314" s="29" t="s">
        <v>63</v>
      </c>
      <c r="D314" s="29" t="s">
        <v>78</v>
      </c>
      <c r="E314" s="31">
        <v>229997.09</v>
      </c>
      <c r="F314" s="33" t="s">
        <v>1190</v>
      </c>
      <c r="G314" s="30">
        <v>7.63</v>
      </c>
      <c r="H314" s="29">
        <v>4</v>
      </c>
      <c r="I314" s="31">
        <v>212450.01</v>
      </c>
      <c r="J314" s="29" t="s">
        <v>1191</v>
      </c>
      <c r="K314" s="29" t="s">
        <v>333</v>
      </c>
    </row>
    <row r="315" spans="1:11" ht="25" x14ac:dyDescent="0.35">
      <c r="A315" s="32" t="s">
        <v>1192</v>
      </c>
      <c r="B315" s="29" t="s">
        <v>85</v>
      </c>
      <c r="C315" s="29" t="s">
        <v>59</v>
      </c>
      <c r="D315" s="29" t="s">
        <v>76</v>
      </c>
      <c r="E315" s="31">
        <v>485392.92</v>
      </c>
      <c r="F315" s="33" t="s">
        <v>1193</v>
      </c>
      <c r="G315" s="30" t="s">
        <v>51</v>
      </c>
      <c r="H315" s="29">
        <v>2</v>
      </c>
      <c r="I315" s="31"/>
      <c r="J315" s="29" t="s">
        <v>51</v>
      </c>
      <c r="K315" s="29" t="s">
        <v>333</v>
      </c>
    </row>
    <row r="316" spans="1:11" ht="25" x14ac:dyDescent="0.35">
      <c r="A316" s="32" t="s">
        <v>1194</v>
      </c>
      <c r="B316" s="29" t="s">
        <v>85</v>
      </c>
      <c r="C316" s="29" t="s">
        <v>59</v>
      </c>
      <c r="D316" s="29" t="s">
        <v>74</v>
      </c>
      <c r="E316" s="31">
        <v>228000.6</v>
      </c>
      <c r="F316" s="33" t="s">
        <v>1193</v>
      </c>
      <c r="G316" s="30">
        <v>26.74</v>
      </c>
      <c r="H316" s="29">
        <v>4</v>
      </c>
      <c r="I316" s="31">
        <v>167040</v>
      </c>
      <c r="J316" s="29" t="s">
        <v>1195</v>
      </c>
      <c r="K316" s="29" t="s">
        <v>333</v>
      </c>
    </row>
    <row r="317" spans="1:11" ht="25" x14ac:dyDescent="0.35">
      <c r="A317" s="32" t="s">
        <v>1196</v>
      </c>
      <c r="B317" s="29" t="s">
        <v>85</v>
      </c>
      <c r="C317" s="29" t="s">
        <v>63</v>
      </c>
      <c r="D317" s="29" t="s">
        <v>78</v>
      </c>
      <c r="E317" s="31">
        <v>225160</v>
      </c>
      <c r="F317" s="33" t="s">
        <v>1197</v>
      </c>
      <c r="G317" s="30">
        <v>33.5</v>
      </c>
      <c r="H317" s="29">
        <v>10</v>
      </c>
      <c r="I317" s="31">
        <v>149729.79999999999</v>
      </c>
      <c r="J317" s="29" t="s">
        <v>1198</v>
      </c>
      <c r="K317" s="29" t="s">
        <v>333</v>
      </c>
    </row>
    <row r="318" spans="1:11" ht="25" x14ac:dyDescent="0.35">
      <c r="A318" s="32" t="s">
        <v>1199</v>
      </c>
      <c r="B318" s="29" t="s">
        <v>85</v>
      </c>
      <c r="C318" s="29" t="s">
        <v>63</v>
      </c>
      <c r="D318" s="29" t="s">
        <v>78</v>
      </c>
      <c r="E318" s="31">
        <v>503910</v>
      </c>
      <c r="F318" s="33" t="s">
        <v>1197</v>
      </c>
      <c r="G318" s="30">
        <v>48</v>
      </c>
      <c r="H318" s="29">
        <v>12</v>
      </c>
      <c r="I318" s="31">
        <v>262011.69</v>
      </c>
      <c r="J318" s="29" t="s">
        <v>1200</v>
      </c>
      <c r="K318" s="29" t="s">
        <v>333</v>
      </c>
    </row>
    <row r="319" spans="1:11" ht="25" x14ac:dyDescent="0.35">
      <c r="A319" s="32" t="s">
        <v>1201</v>
      </c>
      <c r="B319" s="29" t="s">
        <v>85</v>
      </c>
      <c r="C319" s="29" t="s">
        <v>63</v>
      </c>
      <c r="D319" s="29" t="s">
        <v>80</v>
      </c>
      <c r="E319" s="31">
        <v>397266.67</v>
      </c>
      <c r="F319" s="33" t="s">
        <v>1202</v>
      </c>
      <c r="G319" s="30">
        <v>49.32</v>
      </c>
      <c r="H319" s="29">
        <v>9</v>
      </c>
      <c r="I319" s="31">
        <v>201351.01</v>
      </c>
      <c r="J319" s="29" t="s">
        <v>1203</v>
      </c>
      <c r="K319" s="29" t="s">
        <v>1204</v>
      </c>
    </row>
    <row r="320" spans="1:11" x14ac:dyDescent="0.35">
      <c r="A320" s="32" t="s">
        <v>1205</v>
      </c>
      <c r="B320" s="29" t="s">
        <v>85</v>
      </c>
      <c r="C320" s="29" t="s">
        <v>59</v>
      </c>
      <c r="D320" s="29" t="s">
        <v>72</v>
      </c>
      <c r="E320" s="31">
        <v>410000</v>
      </c>
      <c r="F320" s="33" t="s">
        <v>1206</v>
      </c>
      <c r="G320" s="30">
        <v>15.85</v>
      </c>
      <c r="H320" s="29">
        <v>6</v>
      </c>
      <c r="I320" s="31">
        <v>345000</v>
      </c>
      <c r="J320" s="29" t="s">
        <v>1207</v>
      </c>
      <c r="K320" s="29" t="s">
        <v>509</v>
      </c>
    </row>
    <row r="321" spans="1:11" ht="25" x14ac:dyDescent="0.35">
      <c r="A321" s="32" t="s">
        <v>1208</v>
      </c>
      <c r="B321" s="29" t="s">
        <v>85</v>
      </c>
      <c r="C321" s="29" t="s">
        <v>63</v>
      </c>
      <c r="D321" s="29" t="s">
        <v>78</v>
      </c>
      <c r="E321" s="31">
        <v>163533.32999999999</v>
      </c>
      <c r="F321" s="33" t="s">
        <v>1209</v>
      </c>
      <c r="G321" s="30">
        <v>13.8</v>
      </c>
      <c r="H321" s="29">
        <v>7</v>
      </c>
      <c r="I321" s="31">
        <v>140958.64000000001</v>
      </c>
      <c r="J321" s="29" t="s">
        <v>1195</v>
      </c>
      <c r="K321" s="29" t="s">
        <v>333</v>
      </c>
    </row>
    <row r="322" spans="1:11" ht="25" x14ac:dyDescent="0.35">
      <c r="A322" s="32" t="s">
        <v>1210</v>
      </c>
      <c r="B322" s="29" t="s">
        <v>85</v>
      </c>
      <c r="C322" s="29" t="s">
        <v>59</v>
      </c>
      <c r="D322" s="29" t="s">
        <v>74</v>
      </c>
      <c r="E322" s="31">
        <v>452133.1</v>
      </c>
      <c r="F322" s="33" t="s">
        <v>1211</v>
      </c>
      <c r="G322" s="30">
        <v>34.36</v>
      </c>
      <c r="H322" s="29">
        <v>7</v>
      </c>
      <c r="I322" s="31">
        <v>296800</v>
      </c>
      <c r="J322" s="29" t="s">
        <v>1212</v>
      </c>
      <c r="K322" s="29" t="s">
        <v>333</v>
      </c>
    </row>
    <row r="323" spans="1:11" ht="75" x14ac:dyDescent="0.35">
      <c r="A323" s="32" t="s">
        <v>1213</v>
      </c>
      <c r="B323" s="29" t="s">
        <v>85</v>
      </c>
      <c r="C323" s="29" t="s">
        <v>63</v>
      </c>
      <c r="D323" s="29" t="s">
        <v>74</v>
      </c>
      <c r="E323" s="31">
        <v>570350</v>
      </c>
      <c r="F323" s="33" t="s">
        <v>1214</v>
      </c>
      <c r="G323" s="30">
        <v>49.5</v>
      </c>
      <c r="H323" s="29">
        <v>3</v>
      </c>
      <c r="I323" s="31">
        <v>288024</v>
      </c>
      <c r="J323" s="29" t="s">
        <v>1215</v>
      </c>
      <c r="K323" s="29" t="s">
        <v>333</v>
      </c>
    </row>
    <row r="324" spans="1:11" ht="25" x14ac:dyDescent="0.35">
      <c r="A324" s="32" t="s">
        <v>1216</v>
      </c>
      <c r="B324" s="29" t="s">
        <v>85</v>
      </c>
      <c r="C324" s="29" t="s">
        <v>63</v>
      </c>
      <c r="D324" s="29" t="s">
        <v>80</v>
      </c>
      <c r="E324" s="31">
        <v>217000.05</v>
      </c>
      <c r="F324" s="33" t="s">
        <v>1217</v>
      </c>
      <c r="G324" s="30">
        <v>21.66</v>
      </c>
      <c r="H324" s="29">
        <v>3</v>
      </c>
      <c r="I324" s="31">
        <v>170000</v>
      </c>
      <c r="J324" s="29" t="s">
        <v>1218</v>
      </c>
      <c r="K324" s="29" t="s">
        <v>51</v>
      </c>
    </row>
    <row r="325" spans="1:11" ht="25" x14ac:dyDescent="0.35">
      <c r="A325" s="32" t="s">
        <v>1219</v>
      </c>
      <c r="B325" s="29" t="s">
        <v>85</v>
      </c>
      <c r="C325" s="29" t="s">
        <v>63</v>
      </c>
      <c r="D325" s="29" t="s">
        <v>80</v>
      </c>
      <c r="E325" s="31">
        <v>10616.8</v>
      </c>
      <c r="F325" s="33" t="s">
        <v>1220</v>
      </c>
      <c r="G325" s="30">
        <v>43</v>
      </c>
      <c r="H325" s="29">
        <v>3</v>
      </c>
      <c r="I325" s="31">
        <v>6051.68</v>
      </c>
      <c r="J325" s="29" t="s">
        <v>1221</v>
      </c>
      <c r="K325" s="29" t="s">
        <v>51</v>
      </c>
    </row>
    <row r="326" spans="1:11" ht="25" x14ac:dyDescent="0.35">
      <c r="A326" s="32" t="s">
        <v>1222</v>
      </c>
      <c r="B326" s="29" t="s">
        <v>85</v>
      </c>
      <c r="C326" s="29" t="s">
        <v>59</v>
      </c>
      <c r="D326" s="29" t="s">
        <v>78</v>
      </c>
      <c r="E326" s="31">
        <v>184036.17</v>
      </c>
      <c r="F326" s="33" t="s">
        <v>1223</v>
      </c>
      <c r="G326" s="30">
        <v>11.43</v>
      </c>
      <c r="H326" s="29">
        <v>2</v>
      </c>
      <c r="I326" s="31">
        <v>163000</v>
      </c>
      <c r="J326" s="29" t="s">
        <v>1224</v>
      </c>
      <c r="K326" s="29" t="s">
        <v>51</v>
      </c>
    </row>
    <row r="327" spans="1:11" ht="25" x14ac:dyDescent="0.35">
      <c r="A327" s="32" t="s">
        <v>1225</v>
      </c>
      <c r="B327" s="29" t="s">
        <v>85</v>
      </c>
      <c r="C327" s="29" t="s">
        <v>63</v>
      </c>
      <c r="D327" s="29" t="s">
        <v>72</v>
      </c>
      <c r="E327" s="31">
        <v>620000</v>
      </c>
      <c r="F327" s="33" t="s">
        <v>1175</v>
      </c>
      <c r="G327" s="30">
        <v>23.39</v>
      </c>
      <c r="H327" s="29">
        <v>6</v>
      </c>
      <c r="I327" s="31">
        <v>474955</v>
      </c>
      <c r="J327" s="29" t="s">
        <v>1226</v>
      </c>
      <c r="K327" s="29" t="s">
        <v>333</v>
      </c>
    </row>
    <row r="328" spans="1:11" ht="25" x14ac:dyDescent="0.35">
      <c r="A328" s="32" t="s">
        <v>1227</v>
      </c>
      <c r="B328" s="29" t="s">
        <v>85</v>
      </c>
      <c r="C328" s="29" t="s">
        <v>59</v>
      </c>
      <c r="D328" s="29" t="s">
        <v>74</v>
      </c>
      <c r="E328" s="31">
        <v>485450</v>
      </c>
      <c r="F328" s="33" t="s">
        <v>849</v>
      </c>
      <c r="G328" s="30">
        <v>39.85</v>
      </c>
      <c r="H328" s="29">
        <v>5</v>
      </c>
      <c r="I328" s="31">
        <v>292000</v>
      </c>
      <c r="J328" s="29" t="s">
        <v>1228</v>
      </c>
      <c r="K328" s="29" t="s">
        <v>333</v>
      </c>
    </row>
    <row r="329" spans="1:11" ht="25" x14ac:dyDescent="0.35">
      <c r="A329" s="32" t="s">
        <v>1229</v>
      </c>
      <c r="B329" s="29" t="s">
        <v>85</v>
      </c>
      <c r="C329" s="29" t="s">
        <v>59</v>
      </c>
      <c r="D329" s="29" t="s">
        <v>74</v>
      </c>
      <c r="E329" s="31">
        <v>95966.66</v>
      </c>
      <c r="F329" s="33" t="s">
        <v>1230</v>
      </c>
      <c r="G329" s="30">
        <v>20.28</v>
      </c>
      <c r="H329" s="29">
        <v>3</v>
      </c>
      <c r="I329" s="31">
        <v>76500</v>
      </c>
      <c r="J329" s="29" t="s">
        <v>1231</v>
      </c>
      <c r="K329" s="29" t="s">
        <v>333</v>
      </c>
    </row>
    <row r="330" spans="1:11" ht="25" x14ac:dyDescent="0.35">
      <c r="A330" s="32" t="s">
        <v>1232</v>
      </c>
      <c r="B330" s="29" t="s">
        <v>85</v>
      </c>
      <c r="C330" s="29" t="s">
        <v>59</v>
      </c>
      <c r="D330" s="29" t="s">
        <v>78</v>
      </c>
      <c r="E330" s="31">
        <v>440000</v>
      </c>
      <c r="F330" s="33" t="s">
        <v>1233</v>
      </c>
      <c r="G330" s="30">
        <v>29.18</v>
      </c>
      <c r="H330" s="29">
        <v>7</v>
      </c>
      <c r="I330" s="31">
        <v>311600</v>
      </c>
      <c r="J330" s="29" t="s">
        <v>1234</v>
      </c>
      <c r="K330" s="29" t="s">
        <v>333</v>
      </c>
    </row>
    <row r="331" spans="1:11" ht="25" x14ac:dyDescent="0.35">
      <c r="A331" s="32" t="s">
        <v>1235</v>
      </c>
      <c r="B331" s="29" t="s">
        <v>85</v>
      </c>
      <c r="C331" s="29" t="s">
        <v>59</v>
      </c>
      <c r="D331" s="29" t="s">
        <v>74</v>
      </c>
      <c r="E331" s="31">
        <v>212000</v>
      </c>
      <c r="F331" s="33" t="s">
        <v>1090</v>
      </c>
      <c r="G331" s="30">
        <v>40.94</v>
      </c>
      <c r="H331" s="29">
        <v>3</v>
      </c>
      <c r="I331" s="31">
        <v>125199</v>
      </c>
      <c r="J331" s="29" t="s">
        <v>710</v>
      </c>
      <c r="K331" s="29" t="s">
        <v>333</v>
      </c>
    </row>
    <row r="332" spans="1:11" ht="25" x14ac:dyDescent="0.35">
      <c r="A332" s="32" t="s">
        <v>1236</v>
      </c>
      <c r="B332" s="29" t="s">
        <v>85</v>
      </c>
      <c r="C332" s="29" t="s">
        <v>59</v>
      </c>
      <c r="D332" s="29" t="s">
        <v>78</v>
      </c>
      <c r="E332" s="31">
        <v>233956.25</v>
      </c>
      <c r="F332" s="33" t="s">
        <v>762</v>
      </c>
      <c r="G332" s="30">
        <v>3.83</v>
      </c>
      <c r="H332" s="29">
        <v>3</v>
      </c>
      <c r="I332" s="31">
        <v>225000</v>
      </c>
      <c r="J332" s="29" t="s">
        <v>1237</v>
      </c>
      <c r="K332" s="29" t="s">
        <v>333</v>
      </c>
    </row>
    <row r="333" spans="1:11" ht="62.5" x14ac:dyDescent="0.35">
      <c r="A333" s="32" t="s">
        <v>1238</v>
      </c>
      <c r="B333" s="29" t="s">
        <v>85</v>
      </c>
      <c r="C333" s="29" t="s">
        <v>63</v>
      </c>
      <c r="D333" s="29" t="s">
        <v>74</v>
      </c>
      <c r="E333" s="31">
        <v>129870.04</v>
      </c>
      <c r="F333" s="33" t="s">
        <v>1166</v>
      </c>
      <c r="G333" s="30">
        <v>2</v>
      </c>
      <c r="H333" s="29">
        <v>2</v>
      </c>
      <c r="I333" s="31">
        <v>127272.64</v>
      </c>
      <c r="J333" s="29" t="s">
        <v>1239</v>
      </c>
      <c r="K333" s="29" t="s">
        <v>333</v>
      </c>
    </row>
    <row r="334" spans="1:11" ht="25" x14ac:dyDescent="0.35">
      <c r="A334" s="32" t="s">
        <v>1240</v>
      </c>
      <c r="B334" s="29" t="s">
        <v>85</v>
      </c>
      <c r="C334" s="29" t="s">
        <v>63</v>
      </c>
      <c r="D334" s="29" t="s">
        <v>74</v>
      </c>
      <c r="E334" s="31">
        <v>396430.02</v>
      </c>
      <c r="F334" s="33" t="s">
        <v>1241</v>
      </c>
      <c r="G334" s="30">
        <v>15.5</v>
      </c>
      <c r="H334" s="29">
        <v>3</v>
      </c>
      <c r="I334" s="31">
        <v>334983.37</v>
      </c>
      <c r="J334" s="29" t="s">
        <v>1242</v>
      </c>
      <c r="K334" s="29" t="s">
        <v>333</v>
      </c>
    </row>
    <row r="335" spans="1:11" ht="37.5" x14ac:dyDescent="0.35">
      <c r="A335" s="32" t="s">
        <v>1243</v>
      </c>
      <c r="B335" s="29" t="s">
        <v>85</v>
      </c>
      <c r="C335" s="29" t="s">
        <v>59</v>
      </c>
      <c r="D335" s="29" t="s">
        <v>74</v>
      </c>
      <c r="E335" s="31">
        <v>250469.99</v>
      </c>
      <c r="F335" s="33" t="s">
        <v>1244</v>
      </c>
      <c r="G335" s="30">
        <v>8.7799999999999994</v>
      </c>
      <c r="H335" s="29">
        <v>9</v>
      </c>
      <c r="I335" s="31">
        <v>228470</v>
      </c>
      <c r="J335" s="29" t="s">
        <v>1245</v>
      </c>
      <c r="K335" s="29" t="s">
        <v>333</v>
      </c>
    </row>
    <row r="336" spans="1:11" ht="37.5" x14ac:dyDescent="0.35">
      <c r="A336" s="32" t="s">
        <v>1246</v>
      </c>
      <c r="B336" s="29" t="s">
        <v>85</v>
      </c>
      <c r="C336" s="29" t="s">
        <v>63</v>
      </c>
      <c r="D336" s="29" t="s">
        <v>74</v>
      </c>
      <c r="E336" s="31">
        <v>290000</v>
      </c>
      <c r="F336" s="33" t="s">
        <v>1247</v>
      </c>
      <c r="G336" s="30">
        <v>44.38</v>
      </c>
      <c r="H336" s="29">
        <v>9</v>
      </c>
      <c r="I336" s="31">
        <v>161300</v>
      </c>
      <c r="J336" s="29" t="s">
        <v>1248</v>
      </c>
      <c r="K336" s="29" t="s">
        <v>333</v>
      </c>
    </row>
    <row r="337" spans="1:11" ht="25" x14ac:dyDescent="0.35">
      <c r="A337" s="32" t="s">
        <v>1249</v>
      </c>
      <c r="B337" s="29" t="s">
        <v>85</v>
      </c>
      <c r="C337" s="29" t="s">
        <v>59</v>
      </c>
      <c r="D337" s="29" t="s">
        <v>74</v>
      </c>
      <c r="E337" s="31">
        <v>179797.67</v>
      </c>
      <c r="F337" s="33" t="s">
        <v>1250</v>
      </c>
      <c r="G337" s="30">
        <v>11.62</v>
      </c>
      <c r="H337" s="29">
        <v>4</v>
      </c>
      <c r="I337" s="31">
        <v>158900</v>
      </c>
      <c r="J337" s="29" t="s">
        <v>1251</v>
      </c>
      <c r="K337" s="29" t="s">
        <v>333</v>
      </c>
    </row>
    <row r="338" spans="1:11" ht="25" x14ac:dyDescent="0.35">
      <c r="A338" s="32" t="s">
        <v>1252</v>
      </c>
      <c r="B338" s="29" t="s">
        <v>85</v>
      </c>
      <c r="C338" s="29" t="s">
        <v>59</v>
      </c>
      <c r="D338" s="29" t="s">
        <v>74</v>
      </c>
      <c r="E338" s="31">
        <v>300000</v>
      </c>
      <c r="F338" s="33" t="s">
        <v>1128</v>
      </c>
      <c r="G338" s="30">
        <v>76.08</v>
      </c>
      <c r="H338" s="29">
        <v>21</v>
      </c>
      <c r="I338" s="31">
        <v>71750</v>
      </c>
      <c r="J338" s="29" t="s">
        <v>1253</v>
      </c>
      <c r="K338" s="29" t="s">
        <v>333</v>
      </c>
    </row>
    <row r="339" spans="1:11" ht="25" x14ac:dyDescent="0.35">
      <c r="A339" s="32" t="s">
        <v>1254</v>
      </c>
      <c r="B339" s="29" t="s">
        <v>85</v>
      </c>
      <c r="C339" s="29" t="s">
        <v>59</v>
      </c>
      <c r="D339" s="29" t="s">
        <v>74</v>
      </c>
      <c r="E339" s="31">
        <v>223000.67</v>
      </c>
      <c r="F339" s="33" t="s">
        <v>1255</v>
      </c>
      <c r="G339" s="30">
        <v>64.55</v>
      </c>
      <c r="H339" s="29">
        <v>11</v>
      </c>
      <c r="I339" s="31">
        <v>79054.570000000007</v>
      </c>
      <c r="J339" s="29" t="s">
        <v>1256</v>
      </c>
      <c r="K339" s="29" t="s">
        <v>333</v>
      </c>
    </row>
    <row r="340" spans="1:11" ht="50" x14ac:dyDescent="0.35">
      <c r="A340" s="32" t="s">
        <v>1257</v>
      </c>
      <c r="B340" s="29" t="s">
        <v>85</v>
      </c>
      <c r="C340" s="29" t="s">
        <v>59</v>
      </c>
      <c r="D340" s="29" t="s">
        <v>78</v>
      </c>
      <c r="E340" s="31">
        <v>77214</v>
      </c>
      <c r="F340" s="33" t="s">
        <v>1258</v>
      </c>
      <c r="G340" s="30">
        <v>19.989999999999998</v>
      </c>
      <c r="H340" s="29">
        <v>3</v>
      </c>
      <c r="I340" s="31">
        <v>61777</v>
      </c>
      <c r="J340" s="29" t="s">
        <v>1259</v>
      </c>
      <c r="K340" s="29" t="s">
        <v>333</v>
      </c>
    </row>
    <row r="341" spans="1:11" ht="37.5" x14ac:dyDescent="0.35">
      <c r="A341" s="32" t="s">
        <v>1260</v>
      </c>
      <c r="B341" s="29" t="s">
        <v>85</v>
      </c>
      <c r="C341" s="29" t="s">
        <v>59</v>
      </c>
      <c r="D341" s="29" t="s">
        <v>78</v>
      </c>
      <c r="E341" s="31">
        <v>403521.45</v>
      </c>
      <c r="F341" s="33" t="s">
        <v>1261</v>
      </c>
      <c r="G341" s="30">
        <v>35.57</v>
      </c>
      <c r="H341" s="29">
        <v>3</v>
      </c>
      <c r="I341" s="31">
        <v>260000</v>
      </c>
      <c r="J341" s="29" t="s">
        <v>1262</v>
      </c>
      <c r="K341" s="29" t="s">
        <v>333</v>
      </c>
    </row>
    <row r="342" spans="1:11" ht="37.5" x14ac:dyDescent="0.35">
      <c r="A342" s="32" t="s">
        <v>1263</v>
      </c>
      <c r="B342" s="29" t="s">
        <v>85</v>
      </c>
      <c r="C342" s="29" t="s">
        <v>63</v>
      </c>
      <c r="D342" s="29" t="s">
        <v>80</v>
      </c>
      <c r="E342" s="31">
        <v>2344531.2000000002</v>
      </c>
      <c r="F342" s="33" t="s">
        <v>687</v>
      </c>
      <c r="G342" s="30">
        <v>45.5</v>
      </c>
      <c r="H342" s="29">
        <v>5</v>
      </c>
      <c r="I342" s="31">
        <v>1277746.3400000001</v>
      </c>
      <c r="J342" s="29" t="s">
        <v>1264</v>
      </c>
      <c r="K342" s="29" t="s">
        <v>333</v>
      </c>
    </row>
    <row r="343" spans="1:11" ht="25" x14ac:dyDescent="0.35">
      <c r="A343" s="32" t="s">
        <v>1265</v>
      </c>
      <c r="B343" s="29" t="s">
        <v>85</v>
      </c>
      <c r="C343" s="29" t="s">
        <v>59</v>
      </c>
      <c r="D343" s="29" t="s">
        <v>74</v>
      </c>
      <c r="E343" s="31">
        <v>213313</v>
      </c>
      <c r="F343" s="33" t="s">
        <v>1266</v>
      </c>
      <c r="G343" s="30">
        <v>29.06</v>
      </c>
      <c r="H343" s="29">
        <v>9</v>
      </c>
      <c r="I343" s="31">
        <v>151330</v>
      </c>
      <c r="J343" s="29" t="s">
        <v>1267</v>
      </c>
      <c r="K343" s="29" t="s">
        <v>333</v>
      </c>
    </row>
    <row r="344" spans="1:11" ht="62.5" x14ac:dyDescent="0.35">
      <c r="A344" s="32" t="s">
        <v>1268</v>
      </c>
      <c r="B344" s="29" t="s">
        <v>85</v>
      </c>
      <c r="C344" s="29" t="s">
        <v>63</v>
      </c>
      <c r="D344" s="29" t="s">
        <v>78</v>
      </c>
      <c r="E344" s="31">
        <v>925012</v>
      </c>
      <c r="F344" s="33" t="s">
        <v>1269</v>
      </c>
      <c r="G344" s="30">
        <v>40.54</v>
      </c>
      <c r="H344" s="29">
        <v>18</v>
      </c>
      <c r="I344" s="31">
        <v>550000</v>
      </c>
      <c r="J344" s="29" t="s">
        <v>1270</v>
      </c>
      <c r="K344" s="29" t="s">
        <v>1271</v>
      </c>
    </row>
    <row r="345" spans="1:11" ht="37.5" x14ac:dyDescent="0.35">
      <c r="A345" s="32" t="s">
        <v>1272</v>
      </c>
      <c r="B345" s="29" t="s">
        <v>85</v>
      </c>
      <c r="C345" s="29" t="s">
        <v>63</v>
      </c>
      <c r="D345" s="29" t="s">
        <v>78</v>
      </c>
      <c r="E345" s="31">
        <v>189295</v>
      </c>
      <c r="F345" s="33" t="s">
        <v>1187</v>
      </c>
      <c r="G345" s="30">
        <v>40.33</v>
      </c>
      <c r="H345" s="29">
        <v>10</v>
      </c>
      <c r="I345" s="31">
        <v>112953.52</v>
      </c>
      <c r="J345" s="29" t="s">
        <v>1273</v>
      </c>
      <c r="K345" s="29" t="s">
        <v>842</v>
      </c>
    </row>
    <row r="346" spans="1:11" ht="25" x14ac:dyDescent="0.35">
      <c r="A346" s="32" t="s">
        <v>1274</v>
      </c>
      <c r="B346" s="29" t="s">
        <v>85</v>
      </c>
      <c r="C346" s="29" t="s">
        <v>63</v>
      </c>
      <c r="D346" s="29" t="s">
        <v>80</v>
      </c>
      <c r="E346" s="31">
        <v>716799.7</v>
      </c>
      <c r="F346" s="33" t="s">
        <v>1172</v>
      </c>
      <c r="G346" s="30">
        <v>22.35</v>
      </c>
      <c r="H346" s="29">
        <v>13</v>
      </c>
      <c r="I346" s="31">
        <v>556576</v>
      </c>
      <c r="J346" s="29" t="s">
        <v>1275</v>
      </c>
      <c r="K346" s="29" t="s">
        <v>51</v>
      </c>
    </row>
    <row r="347" spans="1:11" ht="25" x14ac:dyDescent="0.35">
      <c r="A347" s="32" t="s">
        <v>1276</v>
      </c>
      <c r="B347" s="29" t="s">
        <v>85</v>
      </c>
      <c r="C347" s="29" t="s">
        <v>63</v>
      </c>
      <c r="D347" s="29" t="s">
        <v>80</v>
      </c>
      <c r="E347" s="31">
        <v>156000</v>
      </c>
      <c r="F347" s="33" t="s">
        <v>1277</v>
      </c>
      <c r="G347" s="30">
        <v>14.5</v>
      </c>
      <c r="H347" s="29">
        <v>5</v>
      </c>
      <c r="I347" s="31">
        <v>133380</v>
      </c>
      <c r="J347" s="29" t="s">
        <v>1170</v>
      </c>
      <c r="K347" s="29" t="s">
        <v>51</v>
      </c>
    </row>
    <row r="348" spans="1:11" ht="25" x14ac:dyDescent="0.35">
      <c r="A348" s="32" t="s">
        <v>1278</v>
      </c>
      <c r="B348" s="29" t="s">
        <v>85</v>
      </c>
      <c r="C348" s="29" t="s">
        <v>59</v>
      </c>
      <c r="D348" s="29" t="s">
        <v>74</v>
      </c>
      <c r="E348" s="31">
        <v>253999.65</v>
      </c>
      <c r="F348" s="33" t="s">
        <v>834</v>
      </c>
      <c r="G348" s="30">
        <v>59.93</v>
      </c>
      <c r="H348" s="29">
        <v>13</v>
      </c>
      <c r="I348" s="31">
        <v>101777.75</v>
      </c>
      <c r="J348" s="29" t="s">
        <v>1279</v>
      </c>
      <c r="K348" s="29" t="s">
        <v>333</v>
      </c>
    </row>
    <row r="349" spans="1:11" ht="25" x14ac:dyDescent="0.35">
      <c r="A349" s="32" t="s">
        <v>1280</v>
      </c>
      <c r="B349" s="29" t="s">
        <v>85</v>
      </c>
      <c r="C349" s="29" t="s">
        <v>59</v>
      </c>
      <c r="D349" s="29" t="s">
        <v>78</v>
      </c>
      <c r="E349" s="31">
        <v>180925</v>
      </c>
      <c r="F349" s="33" t="s">
        <v>1281</v>
      </c>
      <c r="G349" s="30">
        <v>20.41</v>
      </c>
      <c r="H349" s="29">
        <v>11</v>
      </c>
      <c r="I349" s="31">
        <v>144000</v>
      </c>
      <c r="J349" s="29" t="s">
        <v>1282</v>
      </c>
      <c r="K349" s="29" t="s">
        <v>333</v>
      </c>
    </row>
    <row r="350" spans="1:11" ht="25" x14ac:dyDescent="0.35">
      <c r="A350" s="32" t="s">
        <v>1283</v>
      </c>
      <c r="B350" s="29" t="s">
        <v>85</v>
      </c>
      <c r="C350" s="29" t="s">
        <v>63</v>
      </c>
      <c r="D350" s="29" t="s">
        <v>74</v>
      </c>
      <c r="E350" s="31">
        <v>388032.9</v>
      </c>
      <c r="F350" s="33" t="s">
        <v>773</v>
      </c>
      <c r="G350" s="30">
        <v>14.79</v>
      </c>
      <c r="H350" s="29">
        <v>3</v>
      </c>
      <c r="I350" s="31">
        <v>330643.21999999997</v>
      </c>
      <c r="J350" s="29" t="s">
        <v>1284</v>
      </c>
      <c r="K350" s="29" t="s">
        <v>509</v>
      </c>
    </row>
    <row r="351" spans="1:11" ht="25" x14ac:dyDescent="0.35">
      <c r="A351" s="32" t="s">
        <v>1285</v>
      </c>
      <c r="B351" s="29" t="s">
        <v>85</v>
      </c>
      <c r="C351" s="29" t="s">
        <v>63</v>
      </c>
      <c r="D351" s="29" t="s">
        <v>78</v>
      </c>
      <c r="E351" s="31">
        <v>375100</v>
      </c>
      <c r="F351" s="33" t="s">
        <v>1286</v>
      </c>
      <c r="G351" s="30">
        <v>9</v>
      </c>
      <c r="H351" s="29">
        <v>2</v>
      </c>
      <c r="I351" s="31">
        <v>341341</v>
      </c>
      <c r="J351" s="29" t="s">
        <v>1287</v>
      </c>
      <c r="K351" s="29" t="s">
        <v>333</v>
      </c>
    </row>
    <row r="352" spans="1:11" ht="25" x14ac:dyDescent="0.35">
      <c r="A352" s="32" t="s">
        <v>1288</v>
      </c>
      <c r="B352" s="29" t="s">
        <v>85</v>
      </c>
      <c r="C352" s="29" t="s">
        <v>63</v>
      </c>
      <c r="D352" s="29" t="s">
        <v>78</v>
      </c>
      <c r="E352" s="31">
        <v>374703.03</v>
      </c>
      <c r="F352" s="33" t="s">
        <v>1289</v>
      </c>
      <c r="G352" s="30">
        <v>7.5</v>
      </c>
      <c r="H352" s="29">
        <v>3</v>
      </c>
      <c r="I352" s="31">
        <v>346600.23</v>
      </c>
      <c r="J352" s="29" t="s">
        <v>1290</v>
      </c>
      <c r="K352" s="29" t="s">
        <v>333</v>
      </c>
    </row>
    <row r="353" spans="1:11" ht="37.5" x14ac:dyDescent="0.35">
      <c r="A353" s="32" t="s">
        <v>1291</v>
      </c>
      <c r="B353" s="29" t="s">
        <v>85</v>
      </c>
      <c r="C353" s="29" t="s">
        <v>59</v>
      </c>
      <c r="D353" s="29" t="s">
        <v>78</v>
      </c>
      <c r="E353" s="31">
        <v>20340</v>
      </c>
      <c r="F353" s="33" t="s">
        <v>1292</v>
      </c>
      <c r="G353" s="30">
        <v>2.14</v>
      </c>
      <c r="H353" s="29">
        <v>3</v>
      </c>
      <c r="I353" s="31">
        <v>19905</v>
      </c>
      <c r="J353" s="29" t="s">
        <v>815</v>
      </c>
      <c r="K353" s="29" t="s">
        <v>333</v>
      </c>
    </row>
    <row r="354" spans="1:11" ht="62.5" x14ac:dyDescent="0.35">
      <c r="A354" s="32" t="s">
        <v>1293</v>
      </c>
      <c r="B354" s="29" t="s">
        <v>85</v>
      </c>
      <c r="C354" s="29" t="s">
        <v>63</v>
      </c>
      <c r="D354" s="29" t="s">
        <v>74</v>
      </c>
      <c r="E354" s="31">
        <v>883720.88</v>
      </c>
      <c r="F354" s="33" t="s">
        <v>1294</v>
      </c>
      <c r="G354" s="30">
        <v>57</v>
      </c>
      <c r="H354" s="29">
        <v>18</v>
      </c>
      <c r="I354" s="31">
        <v>380000.2</v>
      </c>
      <c r="J354" s="29" t="s">
        <v>1295</v>
      </c>
      <c r="K354" s="29" t="s">
        <v>333</v>
      </c>
    </row>
    <row r="355" spans="1:11" ht="62.5" x14ac:dyDescent="0.35">
      <c r="A355" s="32" t="s">
        <v>1296</v>
      </c>
      <c r="B355" s="29" t="s">
        <v>85</v>
      </c>
      <c r="C355" s="29" t="s">
        <v>63</v>
      </c>
      <c r="D355" s="29" t="s">
        <v>74</v>
      </c>
      <c r="E355" s="31">
        <v>1068033.79</v>
      </c>
      <c r="F355" s="33" t="s">
        <v>1294</v>
      </c>
      <c r="G355" s="30">
        <v>49</v>
      </c>
      <c r="H355" s="29">
        <v>15</v>
      </c>
      <c r="I355" s="31">
        <v>544696.47</v>
      </c>
      <c r="J355" s="29" t="s">
        <v>1297</v>
      </c>
      <c r="K355" s="29" t="s">
        <v>333</v>
      </c>
    </row>
    <row r="356" spans="1:11" ht="25" x14ac:dyDescent="0.35">
      <c r="A356" s="32" t="s">
        <v>1298</v>
      </c>
      <c r="B356" s="29" t="s">
        <v>85</v>
      </c>
      <c r="C356" s="29" t="s">
        <v>63</v>
      </c>
      <c r="D356" s="29" t="s">
        <v>74</v>
      </c>
      <c r="E356" s="31">
        <v>179455.5</v>
      </c>
      <c r="F356" s="33" t="s">
        <v>1292</v>
      </c>
      <c r="G356" s="30">
        <v>30.34</v>
      </c>
      <c r="H356" s="29">
        <v>4</v>
      </c>
      <c r="I356" s="31">
        <v>125000</v>
      </c>
      <c r="J356" s="29" t="s">
        <v>1299</v>
      </c>
      <c r="K356" s="29" t="s">
        <v>333</v>
      </c>
    </row>
    <row r="357" spans="1:11" ht="25" x14ac:dyDescent="0.35">
      <c r="A357" s="32" t="s">
        <v>1300</v>
      </c>
      <c r="B357" s="29" t="s">
        <v>85</v>
      </c>
      <c r="C357" s="29" t="s">
        <v>63</v>
      </c>
      <c r="D357" s="29" t="s">
        <v>78</v>
      </c>
      <c r="E357" s="31">
        <v>572666.66</v>
      </c>
      <c r="F357" s="33" t="s">
        <v>1301</v>
      </c>
      <c r="G357" s="30">
        <v>32.770000000000003</v>
      </c>
      <c r="H357" s="29">
        <v>6</v>
      </c>
      <c r="I357" s="31">
        <v>385000</v>
      </c>
      <c r="J357" s="29" t="s">
        <v>661</v>
      </c>
      <c r="K357" s="29" t="s">
        <v>333</v>
      </c>
    </row>
    <row r="358" spans="1:11" ht="37.5" x14ac:dyDescent="0.35">
      <c r="A358" s="32" t="s">
        <v>1302</v>
      </c>
      <c r="B358" s="29" t="s">
        <v>85</v>
      </c>
      <c r="C358" s="29" t="s">
        <v>59</v>
      </c>
      <c r="D358" s="29" t="s">
        <v>72</v>
      </c>
      <c r="E358" s="31">
        <v>258816.67</v>
      </c>
      <c r="F358" s="33" t="s">
        <v>1303</v>
      </c>
      <c r="G358" s="30">
        <v>17.989999999999998</v>
      </c>
      <c r="H358" s="29">
        <v>3</v>
      </c>
      <c r="I358" s="31">
        <v>212250</v>
      </c>
      <c r="J358" s="29" t="s">
        <v>1304</v>
      </c>
      <c r="K358" s="29" t="s">
        <v>333</v>
      </c>
    </row>
    <row r="359" spans="1:11" ht="25" x14ac:dyDescent="0.35">
      <c r="A359" s="32" t="s">
        <v>1305</v>
      </c>
      <c r="B359" s="29" t="s">
        <v>85</v>
      </c>
      <c r="C359" s="29" t="s">
        <v>59</v>
      </c>
      <c r="D359" s="29" t="s">
        <v>74</v>
      </c>
      <c r="E359" s="31">
        <v>444300</v>
      </c>
      <c r="F359" s="33" t="s">
        <v>1306</v>
      </c>
      <c r="G359" s="30">
        <v>20.41</v>
      </c>
      <c r="H359" s="29">
        <v>5</v>
      </c>
      <c r="I359" s="31">
        <v>353600</v>
      </c>
      <c r="J359" s="29" t="s">
        <v>51</v>
      </c>
      <c r="K359" s="29" t="s">
        <v>333</v>
      </c>
    </row>
    <row r="360" spans="1:11" ht="25" x14ac:dyDescent="0.35">
      <c r="A360" s="32" t="s">
        <v>1307</v>
      </c>
      <c r="B360" s="29" t="s">
        <v>85</v>
      </c>
      <c r="C360" s="29" t="s">
        <v>63</v>
      </c>
      <c r="D360" s="29" t="s">
        <v>74</v>
      </c>
      <c r="E360" s="31">
        <v>102924.38</v>
      </c>
      <c r="F360" s="33" t="s">
        <v>653</v>
      </c>
      <c r="G360" s="30">
        <v>8.67</v>
      </c>
      <c r="H360" s="29">
        <v>7</v>
      </c>
      <c r="I360" s="31">
        <v>94000</v>
      </c>
      <c r="J360" s="29" t="s">
        <v>1308</v>
      </c>
      <c r="K360" s="29" t="s">
        <v>809</v>
      </c>
    </row>
    <row r="361" spans="1:11" ht="25" x14ac:dyDescent="0.35">
      <c r="A361" s="32" t="s">
        <v>1309</v>
      </c>
      <c r="B361" s="29" t="s">
        <v>85</v>
      </c>
      <c r="C361" s="29" t="s">
        <v>63</v>
      </c>
      <c r="D361" s="29" t="s">
        <v>80</v>
      </c>
      <c r="E361" s="31">
        <v>814080.03</v>
      </c>
      <c r="F361" s="33" t="s">
        <v>1310</v>
      </c>
      <c r="G361" s="30">
        <v>54.64</v>
      </c>
      <c r="H361" s="29">
        <v>12</v>
      </c>
      <c r="I361" s="31">
        <v>369284</v>
      </c>
      <c r="J361" s="29" t="s">
        <v>1311</v>
      </c>
      <c r="K361" s="29" t="s">
        <v>842</v>
      </c>
    </row>
    <row r="362" spans="1:11" ht="50" x14ac:dyDescent="0.35">
      <c r="A362" s="32" t="s">
        <v>1312</v>
      </c>
      <c r="B362" s="29" t="s">
        <v>85</v>
      </c>
      <c r="C362" s="29" t="s">
        <v>63</v>
      </c>
      <c r="D362" s="29" t="s">
        <v>78</v>
      </c>
      <c r="E362" s="31">
        <v>1718862</v>
      </c>
      <c r="F362" s="33" t="s">
        <v>1310</v>
      </c>
      <c r="G362" s="30">
        <v>36.65</v>
      </c>
      <c r="H362" s="29">
        <v>20</v>
      </c>
      <c r="I362" s="31">
        <v>1088896.73</v>
      </c>
      <c r="J362" s="29" t="s">
        <v>1313</v>
      </c>
      <c r="K362" s="29" t="s">
        <v>51</v>
      </c>
    </row>
    <row r="363" spans="1:11" ht="25" x14ac:dyDescent="0.35">
      <c r="A363" s="32" t="s">
        <v>1314</v>
      </c>
      <c r="B363" s="29" t="s">
        <v>85</v>
      </c>
      <c r="C363" s="29" t="s">
        <v>63</v>
      </c>
      <c r="D363" s="29" t="s">
        <v>80</v>
      </c>
      <c r="E363" s="31">
        <v>232100</v>
      </c>
      <c r="F363" s="33" t="s">
        <v>1172</v>
      </c>
      <c r="G363" s="30">
        <v>56.05</v>
      </c>
      <c r="H363" s="29">
        <v>9</v>
      </c>
      <c r="I363" s="31">
        <v>102000</v>
      </c>
      <c r="J363" s="29" t="s">
        <v>1315</v>
      </c>
      <c r="K363" s="29" t="s">
        <v>842</v>
      </c>
    </row>
    <row r="364" spans="1:11" ht="25" x14ac:dyDescent="0.35">
      <c r="A364" s="32" t="s">
        <v>1316</v>
      </c>
      <c r="B364" s="29" t="s">
        <v>85</v>
      </c>
      <c r="C364" s="29" t="s">
        <v>63</v>
      </c>
      <c r="D364" s="29" t="s">
        <v>78</v>
      </c>
      <c r="E364" s="31">
        <v>102566.67</v>
      </c>
      <c r="F364" s="33" t="s">
        <v>1317</v>
      </c>
      <c r="G364" s="30">
        <v>67.81</v>
      </c>
      <c r="H364" s="29">
        <v>11</v>
      </c>
      <c r="I364" s="31">
        <v>33017.17</v>
      </c>
      <c r="J364" s="29" t="s">
        <v>1275</v>
      </c>
      <c r="K364" s="29" t="s">
        <v>842</v>
      </c>
    </row>
    <row r="365" spans="1:11" ht="62.5" x14ac:dyDescent="0.35">
      <c r="A365" s="32" t="s">
        <v>1318</v>
      </c>
      <c r="B365" s="29" t="s">
        <v>85</v>
      </c>
      <c r="C365" s="29" t="s">
        <v>63</v>
      </c>
      <c r="D365" s="29" t="s">
        <v>78</v>
      </c>
      <c r="E365" s="31">
        <v>79216.66</v>
      </c>
      <c r="F365" s="33" t="s">
        <v>1319</v>
      </c>
      <c r="G365" s="30">
        <v>25</v>
      </c>
      <c r="H365" s="29">
        <v>2</v>
      </c>
      <c r="I365" s="31">
        <v>59412.63</v>
      </c>
      <c r="J365" s="29" t="s">
        <v>1320</v>
      </c>
      <c r="K365" s="29" t="s">
        <v>51</v>
      </c>
    </row>
    <row r="366" spans="1:11" ht="25" x14ac:dyDescent="0.35">
      <c r="A366" s="32" t="s">
        <v>1321</v>
      </c>
      <c r="B366" s="29" t="s">
        <v>85</v>
      </c>
      <c r="C366" s="29" t="s">
        <v>63</v>
      </c>
      <c r="D366" s="29" t="s">
        <v>74</v>
      </c>
      <c r="E366" s="31">
        <v>1852346.31</v>
      </c>
      <c r="F366" s="33" t="s">
        <v>1322</v>
      </c>
      <c r="G366" s="30">
        <v>23</v>
      </c>
      <c r="H366" s="29">
        <v>3</v>
      </c>
      <c r="I366" s="31">
        <v>1426306.67</v>
      </c>
      <c r="J366" s="29" t="s">
        <v>1323</v>
      </c>
      <c r="K366" s="29" t="s">
        <v>333</v>
      </c>
    </row>
    <row r="367" spans="1:11" ht="75" x14ac:dyDescent="0.35">
      <c r="A367" s="32" t="s">
        <v>1324</v>
      </c>
      <c r="B367" s="29" t="s">
        <v>85</v>
      </c>
      <c r="C367" s="29" t="s">
        <v>63</v>
      </c>
      <c r="D367" s="29" t="s">
        <v>78</v>
      </c>
      <c r="E367" s="31">
        <v>152920</v>
      </c>
      <c r="F367" s="33" t="s">
        <v>1325</v>
      </c>
      <c r="G367" s="30">
        <v>30.68</v>
      </c>
      <c r="H367" s="29">
        <v>5</v>
      </c>
      <c r="I367" s="31">
        <v>106000</v>
      </c>
      <c r="J367" s="29" t="s">
        <v>1326</v>
      </c>
      <c r="K367" s="29" t="s">
        <v>333</v>
      </c>
    </row>
    <row r="368" spans="1:11" ht="50" x14ac:dyDescent="0.35">
      <c r="A368" s="32" t="s">
        <v>1327</v>
      </c>
      <c r="B368" s="29" t="s">
        <v>85</v>
      </c>
      <c r="C368" s="29" t="s">
        <v>63</v>
      </c>
      <c r="D368" s="29" t="s">
        <v>78</v>
      </c>
      <c r="E368" s="31">
        <v>735191.45</v>
      </c>
      <c r="F368" s="33" t="s">
        <v>905</v>
      </c>
      <c r="G368" s="30">
        <v>25</v>
      </c>
      <c r="H368" s="29">
        <v>7</v>
      </c>
      <c r="I368" s="31">
        <v>551393.59</v>
      </c>
      <c r="J368" s="29" t="s">
        <v>1328</v>
      </c>
      <c r="K368" s="29" t="s">
        <v>333</v>
      </c>
    </row>
    <row r="369" spans="1:11" ht="25" x14ac:dyDescent="0.35">
      <c r="A369" s="32" t="s">
        <v>1329</v>
      </c>
      <c r="B369" s="29" t="s">
        <v>85</v>
      </c>
      <c r="C369" s="29" t="s">
        <v>63</v>
      </c>
      <c r="D369" s="29" t="s">
        <v>78</v>
      </c>
      <c r="E369" s="31">
        <v>783000</v>
      </c>
      <c r="F369" s="33" t="s">
        <v>1330</v>
      </c>
      <c r="G369" s="30">
        <v>61.5</v>
      </c>
      <c r="H369" s="29">
        <v>20</v>
      </c>
      <c r="I369" s="31">
        <v>301455</v>
      </c>
      <c r="J369" s="29" t="s">
        <v>1331</v>
      </c>
      <c r="K369" s="29" t="s">
        <v>842</v>
      </c>
    </row>
    <row r="370" spans="1:11" ht="25" x14ac:dyDescent="0.35">
      <c r="A370" s="32" t="s">
        <v>1219</v>
      </c>
      <c r="B370" s="29" t="s">
        <v>85</v>
      </c>
      <c r="C370" s="29" t="s">
        <v>63</v>
      </c>
      <c r="D370" s="29" t="s">
        <v>80</v>
      </c>
      <c r="E370" s="31">
        <v>10616.8</v>
      </c>
      <c r="F370" s="33" t="s">
        <v>1332</v>
      </c>
      <c r="G370" s="30">
        <v>38.5</v>
      </c>
      <c r="H370" s="29">
        <v>3</v>
      </c>
      <c r="I370" s="31">
        <v>6529.36</v>
      </c>
      <c r="J370" s="29" t="s">
        <v>1221</v>
      </c>
      <c r="K370" s="29" t="s">
        <v>51</v>
      </c>
    </row>
    <row r="371" spans="1:11" ht="25" x14ac:dyDescent="0.35">
      <c r="A371" s="32" t="s">
        <v>1333</v>
      </c>
      <c r="B371" s="29" t="s">
        <v>85</v>
      </c>
      <c r="C371" s="29" t="s">
        <v>63</v>
      </c>
      <c r="D371" s="29" t="s">
        <v>74</v>
      </c>
      <c r="E371" s="31">
        <v>280666.65999999997</v>
      </c>
      <c r="F371" s="33" t="s">
        <v>1121</v>
      </c>
      <c r="G371" s="30">
        <v>18.5</v>
      </c>
      <c r="H371" s="29">
        <v>8</v>
      </c>
      <c r="I371" s="31">
        <v>228743.45</v>
      </c>
      <c r="J371" s="29" t="s">
        <v>1334</v>
      </c>
      <c r="K371" s="29" t="s">
        <v>509</v>
      </c>
    </row>
    <row r="372" spans="1:11" ht="25" x14ac:dyDescent="0.35">
      <c r="A372" s="32" t="s">
        <v>1335</v>
      </c>
      <c r="B372" s="29" t="s">
        <v>85</v>
      </c>
      <c r="C372" s="29" t="s">
        <v>63</v>
      </c>
      <c r="D372" s="29" t="s">
        <v>74</v>
      </c>
      <c r="E372" s="31">
        <v>186699.99</v>
      </c>
      <c r="F372" s="33" t="s">
        <v>1336</v>
      </c>
      <c r="G372" s="30">
        <v>44.5</v>
      </c>
      <c r="H372" s="29">
        <v>3</v>
      </c>
      <c r="I372" s="31">
        <v>103618</v>
      </c>
      <c r="J372" s="29" t="s">
        <v>1337</v>
      </c>
      <c r="K372" s="29" t="s">
        <v>509</v>
      </c>
    </row>
    <row r="373" spans="1:11" ht="25" x14ac:dyDescent="0.35">
      <c r="A373" s="32" t="s">
        <v>833</v>
      </c>
      <c r="B373" s="29" t="s">
        <v>85</v>
      </c>
      <c r="C373" s="29" t="s">
        <v>63</v>
      </c>
      <c r="D373" s="29" t="s">
        <v>74</v>
      </c>
      <c r="E373" s="31">
        <v>376200</v>
      </c>
      <c r="F373" s="33" t="s">
        <v>1338</v>
      </c>
      <c r="G373" s="30">
        <v>37.409999999999997</v>
      </c>
      <c r="H373" s="29">
        <v>16</v>
      </c>
      <c r="I373" s="31">
        <v>235451</v>
      </c>
      <c r="J373" s="29" t="s">
        <v>1339</v>
      </c>
      <c r="K373" s="29" t="s">
        <v>333</v>
      </c>
    </row>
    <row r="374" spans="1:11" ht="25" x14ac:dyDescent="0.35">
      <c r="A374" s="32" t="s">
        <v>1340</v>
      </c>
      <c r="B374" s="29" t="s">
        <v>85</v>
      </c>
      <c r="C374" s="29" t="s">
        <v>63</v>
      </c>
      <c r="D374" s="29" t="s">
        <v>74</v>
      </c>
      <c r="E374" s="31">
        <v>147630.39999999999</v>
      </c>
      <c r="F374" s="33" t="s">
        <v>1341</v>
      </c>
      <c r="G374" s="30">
        <v>39.71</v>
      </c>
      <c r="H374" s="29">
        <v>7</v>
      </c>
      <c r="I374" s="31">
        <v>89000</v>
      </c>
      <c r="J374" s="29" t="s">
        <v>1342</v>
      </c>
      <c r="K374" s="29" t="s">
        <v>809</v>
      </c>
    </row>
    <row r="375" spans="1:11" ht="25" x14ac:dyDescent="0.35">
      <c r="A375" s="32" t="s">
        <v>1343</v>
      </c>
      <c r="B375" s="29" t="s">
        <v>85</v>
      </c>
      <c r="C375" s="29" t="s">
        <v>63</v>
      </c>
      <c r="D375" s="29" t="s">
        <v>78</v>
      </c>
      <c r="E375" s="31">
        <v>767000</v>
      </c>
      <c r="F375" s="33" t="s">
        <v>1344</v>
      </c>
      <c r="G375" s="30">
        <v>38.14</v>
      </c>
      <c r="H375" s="29">
        <v>4</v>
      </c>
      <c r="I375" s="31">
        <v>474500</v>
      </c>
      <c r="J375" s="29" t="s">
        <v>1345</v>
      </c>
      <c r="K375" s="29" t="s">
        <v>51</v>
      </c>
    </row>
    <row r="376" spans="1:11" ht="25" x14ac:dyDescent="0.35">
      <c r="A376" s="32" t="s">
        <v>1346</v>
      </c>
      <c r="B376" s="29" t="s">
        <v>85</v>
      </c>
      <c r="C376" s="29" t="s">
        <v>63</v>
      </c>
      <c r="D376" s="29" t="s">
        <v>78</v>
      </c>
      <c r="E376" s="31">
        <v>189000</v>
      </c>
      <c r="F376" s="33" t="s">
        <v>1108</v>
      </c>
      <c r="G376" s="30">
        <v>36.51</v>
      </c>
      <c r="H376" s="29">
        <v>3</v>
      </c>
      <c r="I376" s="31">
        <v>120000</v>
      </c>
      <c r="J376" s="29" t="s">
        <v>1347</v>
      </c>
      <c r="K376" s="29" t="s">
        <v>333</v>
      </c>
    </row>
    <row r="377" spans="1:11" ht="25" x14ac:dyDescent="0.35">
      <c r="A377" s="32" t="s">
        <v>1348</v>
      </c>
      <c r="B377" s="29" t="s">
        <v>85</v>
      </c>
      <c r="C377" s="29" t="s">
        <v>63</v>
      </c>
      <c r="D377" s="29" t="s">
        <v>72</v>
      </c>
      <c r="E377" s="31">
        <v>173116.67</v>
      </c>
      <c r="F377" s="33" t="s">
        <v>1349</v>
      </c>
      <c r="G377" s="30">
        <v>5</v>
      </c>
      <c r="H377" s="29">
        <v>2</v>
      </c>
      <c r="I377" s="31">
        <v>164460.87</v>
      </c>
      <c r="J377" s="29" t="s">
        <v>1350</v>
      </c>
      <c r="K377" s="29" t="s">
        <v>842</v>
      </c>
    </row>
    <row r="378" spans="1:11" ht="25" x14ac:dyDescent="0.35">
      <c r="A378" s="32" t="s">
        <v>1351</v>
      </c>
      <c r="B378" s="29" t="s">
        <v>85</v>
      </c>
      <c r="C378" s="29" t="s">
        <v>63</v>
      </c>
      <c r="D378" s="29" t="s">
        <v>74</v>
      </c>
      <c r="E378" s="31">
        <v>348978.47</v>
      </c>
      <c r="F378" s="33" t="s">
        <v>1352</v>
      </c>
      <c r="G378" s="30">
        <v>46.37</v>
      </c>
      <c r="H378" s="29">
        <v>7</v>
      </c>
      <c r="I378" s="31">
        <v>187148.19</v>
      </c>
      <c r="J378" s="29" t="s">
        <v>1353</v>
      </c>
      <c r="K378" s="29" t="s">
        <v>509</v>
      </c>
    </row>
    <row r="379" spans="1:11" ht="25" x14ac:dyDescent="0.35">
      <c r="A379" s="32" t="s">
        <v>1354</v>
      </c>
      <c r="B379" s="29" t="s">
        <v>85</v>
      </c>
      <c r="C379" s="29" t="s">
        <v>59</v>
      </c>
      <c r="D379" s="29" t="s">
        <v>74</v>
      </c>
      <c r="E379" s="31">
        <v>173470</v>
      </c>
      <c r="F379" s="33" t="s">
        <v>1051</v>
      </c>
      <c r="G379" s="30">
        <v>23.44</v>
      </c>
      <c r="H379" s="29">
        <v>8</v>
      </c>
      <c r="I379" s="31">
        <v>132800</v>
      </c>
      <c r="J379" s="29" t="s">
        <v>51</v>
      </c>
      <c r="K379" s="29" t="s">
        <v>333</v>
      </c>
    </row>
    <row r="380" spans="1:11" ht="25" x14ac:dyDescent="0.35">
      <c r="A380" s="32" t="s">
        <v>1355</v>
      </c>
      <c r="B380" s="29" t="s">
        <v>85</v>
      </c>
      <c r="C380" s="29" t="s">
        <v>63</v>
      </c>
      <c r="D380" s="29" t="s">
        <v>74</v>
      </c>
      <c r="E380" s="31">
        <v>216000</v>
      </c>
      <c r="F380" s="33" t="s">
        <v>1356</v>
      </c>
      <c r="G380" s="30">
        <v>23.61</v>
      </c>
      <c r="H380" s="29">
        <v>5</v>
      </c>
      <c r="I380" s="31">
        <v>165000</v>
      </c>
      <c r="J380" s="29" t="s">
        <v>1357</v>
      </c>
      <c r="K380" s="29" t="s">
        <v>333</v>
      </c>
    </row>
    <row r="381" spans="1:11" ht="25" x14ac:dyDescent="0.35">
      <c r="A381" s="32" t="s">
        <v>1358</v>
      </c>
      <c r="B381" s="29" t="s">
        <v>85</v>
      </c>
      <c r="C381" s="29" t="s">
        <v>63</v>
      </c>
      <c r="D381" s="29" t="s">
        <v>78</v>
      </c>
      <c r="E381" s="31">
        <v>345400</v>
      </c>
      <c r="F381" s="33" t="s">
        <v>1359</v>
      </c>
      <c r="G381" s="30">
        <v>65.540000000000006</v>
      </c>
      <c r="H381" s="29">
        <v>4</v>
      </c>
      <c r="I381" s="31">
        <v>119027</v>
      </c>
      <c r="J381" s="29" t="s">
        <v>1360</v>
      </c>
      <c r="K381" s="29" t="s">
        <v>333</v>
      </c>
    </row>
    <row r="382" spans="1:11" ht="50" x14ac:dyDescent="0.35">
      <c r="A382" s="32" t="s">
        <v>1361</v>
      </c>
      <c r="B382" s="29" t="s">
        <v>85</v>
      </c>
      <c r="C382" s="29" t="s">
        <v>63</v>
      </c>
      <c r="D382" s="29" t="s">
        <v>74</v>
      </c>
      <c r="E382" s="31">
        <v>241102.65</v>
      </c>
      <c r="F382" s="33" t="s">
        <v>1362</v>
      </c>
      <c r="G382" s="30">
        <v>49</v>
      </c>
      <c r="H382" s="29">
        <v>5</v>
      </c>
      <c r="I382" s="31">
        <v>122971.32</v>
      </c>
      <c r="J382" s="29" t="s">
        <v>710</v>
      </c>
      <c r="K382" s="29" t="s">
        <v>333</v>
      </c>
    </row>
    <row r="383" spans="1:11" ht="62.5" x14ac:dyDescent="0.35">
      <c r="A383" s="32" t="s">
        <v>1363</v>
      </c>
      <c r="B383" s="29" t="s">
        <v>85</v>
      </c>
      <c r="C383" s="29" t="s">
        <v>63</v>
      </c>
      <c r="D383" s="29" t="s">
        <v>78</v>
      </c>
      <c r="E383" s="31">
        <v>504344.68</v>
      </c>
      <c r="F383" s="33" t="s">
        <v>641</v>
      </c>
      <c r="G383" s="30">
        <v>13.31</v>
      </c>
      <c r="H383" s="29">
        <v>4</v>
      </c>
      <c r="I383" s="31">
        <v>437227.42</v>
      </c>
      <c r="J383" s="29" t="s">
        <v>1364</v>
      </c>
      <c r="K383" s="29" t="s">
        <v>51</v>
      </c>
    </row>
    <row r="384" spans="1:11" ht="75" x14ac:dyDescent="0.35">
      <c r="A384" s="32" t="s">
        <v>1365</v>
      </c>
      <c r="B384" s="29" t="s">
        <v>85</v>
      </c>
      <c r="C384" s="29" t="s">
        <v>63</v>
      </c>
      <c r="D384" s="29" t="s">
        <v>74</v>
      </c>
      <c r="E384" s="31">
        <v>392872.48</v>
      </c>
      <c r="F384" s="33" t="s">
        <v>1322</v>
      </c>
      <c r="G384" s="30">
        <v>49.09</v>
      </c>
      <c r="H384" s="29">
        <v>8</v>
      </c>
      <c r="I384" s="31">
        <v>200000</v>
      </c>
      <c r="J384" s="29" t="s">
        <v>1098</v>
      </c>
      <c r="K384" s="29" t="s">
        <v>333</v>
      </c>
    </row>
    <row r="385" spans="1:11" ht="37.5" x14ac:dyDescent="0.35">
      <c r="A385" s="32" t="s">
        <v>1366</v>
      </c>
      <c r="B385" s="29" t="s">
        <v>85</v>
      </c>
      <c r="C385" s="29" t="s">
        <v>63</v>
      </c>
      <c r="D385" s="29" t="s">
        <v>78</v>
      </c>
      <c r="E385" s="31">
        <v>2445838.7400000002</v>
      </c>
      <c r="F385" s="33" t="s">
        <v>1367</v>
      </c>
      <c r="G385" s="30">
        <v>55.53</v>
      </c>
      <c r="H385" s="29">
        <v>9</v>
      </c>
      <c r="I385" s="31">
        <v>1087770.81</v>
      </c>
      <c r="J385" s="29" t="s">
        <v>1262</v>
      </c>
      <c r="K385" s="29" t="s">
        <v>333</v>
      </c>
    </row>
    <row r="386" spans="1:11" ht="25" x14ac:dyDescent="0.35">
      <c r="A386" s="32" t="s">
        <v>1368</v>
      </c>
      <c r="B386" s="29" t="s">
        <v>85</v>
      </c>
      <c r="C386" s="29" t="s">
        <v>63</v>
      </c>
      <c r="D386" s="29" t="s">
        <v>78</v>
      </c>
      <c r="E386" s="31">
        <v>463766.5</v>
      </c>
      <c r="F386" s="33" t="s">
        <v>1369</v>
      </c>
      <c r="G386" s="30">
        <v>42</v>
      </c>
      <c r="H386" s="29">
        <v>10</v>
      </c>
      <c r="I386" s="31">
        <v>268984.65999999997</v>
      </c>
      <c r="J386" s="29" t="s">
        <v>1370</v>
      </c>
      <c r="K386" s="29" t="s">
        <v>509</v>
      </c>
    </row>
    <row r="387" spans="1:11" ht="25" x14ac:dyDescent="0.35">
      <c r="A387" s="32" t="s">
        <v>1371</v>
      </c>
      <c r="B387" s="29" t="s">
        <v>85</v>
      </c>
      <c r="C387" s="29" t="s">
        <v>63</v>
      </c>
      <c r="D387" s="29" t="s">
        <v>74</v>
      </c>
      <c r="E387" s="31">
        <v>865000</v>
      </c>
      <c r="F387" s="33" t="s">
        <v>762</v>
      </c>
      <c r="G387" s="30">
        <v>22.54</v>
      </c>
      <c r="H387" s="29">
        <v>6</v>
      </c>
      <c r="I387" s="31">
        <v>670000</v>
      </c>
      <c r="J387" s="29" t="s">
        <v>1372</v>
      </c>
      <c r="K387" s="29" t="s">
        <v>509</v>
      </c>
    </row>
    <row r="388" spans="1:11" ht="25" x14ac:dyDescent="0.35">
      <c r="A388" s="32" t="s">
        <v>1373</v>
      </c>
      <c r="B388" s="29" t="s">
        <v>85</v>
      </c>
      <c r="C388" s="29" t="s">
        <v>63</v>
      </c>
      <c r="D388" s="29" t="s">
        <v>80</v>
      </c>
      <c r="E388" s="31">
        <v>243875.95</v>
      </c>
      <c r="F388" s="33" t="s">
        <v>1374</v>
      </c>
      <c r="G388" s="30">
        <v>34.29</v>
      </c>
      <c r="H388" s="29">
        <v>4</v>
      </c>
      <c r="I388" s="31">
        <v>160244.96</v>
      </c>
      <c r="J388" s="29" t="s">
        <v>1375</v>
      </c>
      <c r="K388" s="29" t="s">
        <v>333</v>
      </c>
    </row>
    <row r="389" spans="1:11" ht="25" x14ac:dyDescent="0.35">
      <c r="A389" s="32" t="s">
        <v>1376</v>
      </c>
      <c r="B389" s="29" t="s">
        <v>85</v>
      </c>
      <c r="C389" s="29" t="s">
        <v>63</v>
      </c>
      <c r="D389" s="29" t="s">
        <v>78</v>
      </c>
      <c r="E389" s="31">
        <v>152761.91</v>
      </c>
      <c r="F389" s="33" t="s">
        <v>758</v>
      </c>
      <c r="G389" s="30">
        <v>49.07</v>
      </c>
      <c r="H389" s="29">
        <v>13</v>
      </c>
      <c r="I389" s="31">
        <v>77800</v>
      </c>
      <c r="J389" s="29" t="s">
        <v>1377</v>
      </c>
      <c r="K389" s="29" t="s">
        <v>969</v>
      </c>
    </row>
    <row r="390" spans="1:11" ht="37.5" x14ac:dyDescent="0.35">
      <c r="A390" s="32" t="s">
        <v>1378</v>
      </c>
      <c r="B390" s="29" t="s">
        <v>85</v>
      </c>
      <c r="C390" s="29" t="s">
        <v>63</v>
      </c>
      <c r="D390" s="29" t="s">
        <v>78</v>
      </c>
      <c r="E390" s="31">
        <v>475298</v>
      </c>
      <c r="F390" s="33" t="s">
        <v>1379</v>
      </c>
      <c r="G390" s="30">
        <v>34.03</v>
      </c>
      <c r="H390" s="29">
        <v>3</v>
      </c>
      <c r="I390" s="31">
        <v>313544.51</v>
      </c>
      <c r="J390" s="29" t="s">
        <v>1380</v>
      </c>
      <c r="K390" s="29" t="s">
        <v>376</v>
      </c>
    </row>
    <row r="391" spans="1:11" ht="37.5" x14ac:dyDescent="0.35">
      <c r="A391" s="32" t="s">
        <v>1381</v>
      </c>
      <c r="B391" s="29" t="s">
        <v>85</v>
      </c>
      <c r="C391" s="29" t="s">
        <v>63</v>
      </c>
      <c r="D391" s="29" t="s">
        <v>78</v>
      </c>
      <c r="E391" s="31">
        <v>279070</v>
      </c>
      <c r="F391" s="33" t="s">
        <v>1382</v>
      </c>
      <c r="G391" s="30">
        <v>70</v>
      </c>
      <c r="H391" s="29">
        <v>5</v>
      </c>
      <c r="I391" s="31">
        <v>83721</v>
      </c>
      <c r="J391" s="29" t="s">
        <v>1383</v>
      </c>
      <c r="K391" s="29" t="s">
        <v>51</v>
      </c>
    </row>
    <row r="392" spans="1:11" ht="25" x14ac:dyDescent="0.35">
      <c r="A392" s="32" t="s">
        <v>331</v>
      </c>
      <c r="B392" s="29" t="s">
        <v>85</v>
      </c>
      <c r="C392" s="29" t="s">
        <v>59</v>
      </c>
      <c r="D392" s="29" t="s">
        <v>78</v>
      </c>
      <c r="E392" s="31">
        <v>115607.6</v>
      </c>
      <c r="F392" s="33" t="s">
        <v>1384</v>
      </c>
      <c r="G392" s="30">
        <v>17.350000000000001</v>
      </c>
      <c r="H392" s="29">
        <v>4</v>
      </c>
      <c r="I392" s="31">
        <v>95555</v>
      </c>
      <c r="J392" s="29" t="s">
        <v>1385</v>
      </c>
      <c r="K392" s="29" t="s">
        <v>51</v>
      </c>
    </row>
    <row r="393" spans="1:11" ht="25" x14ac:dyDescent="0.35">
      <c r="A393" s="32" t="s">
        <v>1386</v>
      </c>
      <c r="B393" s="29" t="s">
        <v>85</v>
      </c>
      <c r="C393" s="29" t="s">
        <v>59</v>
      </c>
      <c r="D393" s="29" t="s">
        <v>74</v>
      </c>
      <c r="E393" s="31">
        <v>291000</v>
      </c>
      <c r="F393" s="33" t="s">
        <v>1387</v>
      </c>
      <c r="G393" s="30">
        <v>9.2799999999999994</v>
      </c>
      <c r="H393" s="29">
        <v>3</v>
      </c>
      <c r="I393" s="31">
        <v>264000</v>
      </c>
      <c r="J393" s="29" t="s">
        <v>51</v>
      </c>
      <c r="K393" s="29" t="s">
        <v>333</v>
      </c>
    </row>
    <row r="394" spans="1:11" ht="25" x14ac:dyDescent="0.35">
      <c r="A394" s="32" t="s">
        <v>1388</v>
      </c>
      <c r="B394" s="29" t="s">
        <v>85</v>
      </c>
      <c r="C394" s="29" t="s">
        <v>63</v>
      </c>
      <c r="D394" s="29" t="s">
        <v>72</v>
      </c>
      <c r="E394" s="31">
        <v>204178</v>
      </c>
      <c r="F394" s="33" t="s">
        <v>731</v>
      </c>
      <c r="G394" s="30">
        <v>38.159999999999997</v>
      </c>
      <c r="H394" s="29">
        <v>5</v>
      </c>
      <c r="I394" s="31">
        <v>126268.22</v>
      </c>
      <c r="J394" s="29" t="s">
        <v>1389</v>
      </c>
      <c r="K394" s="29" t="s">
        <v>333</v>
      </c>
    </row>
    <row r="395" spans="1:11" ht="25" x14ac:dyDescent="0.35">
      <c r="A395" s="32" t="s">
        <v>1390</v>
      </c>
      <c r="B395" s="29" t="s">
        <v>85</v>
      </c>
      <c r="C395" s="29" t="s">
        <v>59</v>
      </c>
      <c r="D395" s="29" t="s">
        <v>74</v>
      </c>
      <c r="E395" s="31">
        <v>388110.6</v>
      </c>
      <c r="F395" s="33" t="s">
        <v>1391</v>
      </c>
      <c r="G395" s="30">
        <v>17.29</v>
      </c>
      <c r="H395" s="29">
        <v>11</v>
      </c>
      <c r="I395" s="31">
        <v>321000</v>
      </c>
      <c r="J395" s="29" t="s">
        <v>1392</v>
      </c>
      <c r="K395" s="29" t="s">
        <v>333</v>
      </c>
    </row>
    <row r="396" spans="1:11" ht="37.5" x14ac:dyDescent="0.35">
      <c r="A396" s="32" t="s">
        <v>1393</v>
      </c>
      <c r="B396" s="29" t="s">
        <v>85</v>
      </c>
      <c r="C396" s="29" t="s">
        <v>63</v>
      </c>
      <c r="D396" s="29" t="s">
        <v>74</v>
      </c>
      <c r="E396" s="31">
        <v>1410000.04</v>
      </c>
      <c r="F396" s="33" t="s">
        <v>1394</v>
      </c>
      <c r="G396" s="30">
        <v>68.13</v>
      </c>
      <c r="H396" s="29">
        <v>9</v>
      </c>
      <c r="I396" s="31">
        <v>449350</v>
      </c>
      <c r="J396" s="29" t="s">
        <v>1395</v>
      </c>
      <c r="K396" s="29" t="s">
        <v>51</v>
      </c>
    </row>
    <row r="397" spans="1:11" ht="25" x14ac:dyDescent="0.35">
      <c r="A397" s="32" t="s">
        <v>1396</v>
      </c>
      <c r="B397" s="29" t="s">
        <v>85</v>
      </c>
      <c r="C397" s="29" t="s">
        <v>63</v>
      </c>
      <c r="D397" s="29" t="s">
        <v>74</v>
      </c>
      <c r="E397" s="31">
        <v>960369.33</v>
      </c>
      <c r="F397" s="33" t="s">
        <v>1397</v>
      </c>
      <c r="G397" s="30">
        <v>22.95</v>
      </c>
      <c r="H397" s="29">
        <v>6</v>
      </c>
      <c r="I397" s="31">
        <v>740000</v>
      </c>
      <c r="J397" s="29" t="s">
        <v>1398</v>
      </c>
      <c r="K397" s="29" t="s">
        <v>51</v>
      </c>
    </row>
    <row r="398" spans="1:11" ht="25" x14ac:dyDescent="0.35">
      <c r="A398" s="32" t="s">
        <v>1399</v>
      </c>
      <c r="B398" s="29" t="s">
        <v>87</v>
      </c>
      <c r="C398" s="29" t="s">
        <v>59</v>
      </c>
      <c r="D398" s="29" t="s">
        <v>78</v>
      </c>
      <c r="E398" s="31">
        <v>287406</v>
      </c>
      <c r="F398" s="33" t="s">
        <v>1400</v>
      </c>
      <c r="G398" s="30">
        <v>36.659999999999997</v>
      </c>
      <c r="H398" s="29">
        <v>3</v>
      </c>
      <c r="I398" s="31">
        <v>182050</v>
      </c>
      <c r="J398" s="29" t="s">
        <v>1401</v>
      </c>
      <c r="K398" s="29" t="s">
        <v>333</v>
      </c>
    </row>
    <row r="399" spans="1:11" ht="25" x14ac:dyDescent="0.35">
      <c r="A399" s="32" t="s">
        <v>1402</v>
      </c>
      <c r="B399" s="29" t="s">
        <v>87</v>
      </c>
      <c r="C399" s="29" t="s">
        <v>59</v>
      </c>
      <c r="D399" s="29" t="s">
        <v>72</v>
      </c>
      <c r="E399" s="31">
        <v>749950</v>
      </c>
      <c r="F399" s="33" t="s">
        <v>1400</v>
      </c>
      <c r="G399" s="30">
        <v>42.66</v>
      </c>
      <c r="H399" s="29">
        <v>6</v>
      </c>
      <c r="I399" s="31">
        <v>430000</v>
      </c>
      <c r="J399" s="29" t="s">
        <v>1403</v>
      </c>
      <c r="K399" s="29" t="s">
        <v>333</v>
      </c>
    </row>
    <row r="400" spans="1:11" ht="25" x14ac:dyDescent="0.35">
      <c r="A400" s="32" t="s">
        <v>1404</v>
      </c>
      <c r="B400" s="29" t="s">
        <v>85</v>
      </c>
      <c r="C400" s="29" t="s">
        <v>63</v>
      </c>
      <c r="D400" s="29" t="s">
        <v>74</v>
      </c>
      <c r="E400" s="31">
        <v>220000</v>
      </c>
      <c r="F400" s="33" t="s">
        <v>646</v>
      </c>
      <c r="G400" s="30">
        <v>33.5</v>
      </c>
      <c r="H400" s="29">
        <v>2</v>
      </c>
      <c r="I400" s="31">
        <v>146300</v>
      </c>
      <c r="J400" s="29" t="s">
        <v>1405</v>
      </c>
      <c r="K400" s="29" t="s">
        <v>648</v>
      </c>
    </row>
    <row r="401" spans="1:11" ht="25" x14ac:dyDescent="0.35">
      <c r="A401" s="32" t="s">
        <v>1406</v>
      </c>
      <c r="B401" s="29" t="s">
        <v>85</v>
      </c>
      <c r="C401" s="29" t="s">
        <v>63</v>
      </c>
      <c r="D401" s="29" t="s">
        <v>72</v>
      </c>
      <c r="E401" s="31">
        <v>1807528.81</v>
      </c>
      <c r="F401" s="33" t="s">
        <v>1407</v>
      </c>
      <c r="G401" s="30">
        <v>36.89</v>
      </c>
      <c r="H401" s="29">
        <v>4</v>
      </c>
      <c r="I401" s="31">
        <v>1140740.8799999999</v>
      </c>
      <c r="J401" s="29" t="s">
        <v>1408</v>
      </c>
      <c r="K401" s="29" t="s">
        <v>333</v>
      </c>
    </row>
    <row r="402" spans="1:11" ht="25" x14ac:dyDescent="0.35">
      <c r="A402" s="32" t="s">
        <v>1409</v>
      </c>
      <c r="B402" s="29" t="s">
        <v>87</v>
      </c>
      <c r="C402" s="29" t="s">
        <v>59</v>
      </c>
      <c r="D402" s="29" t="s">
        <v>78</v>
      </c>
      <c r="E402" s="31">
        <v>260890</v>
      </c>
      <c r="F402" s="33" t="s">
        <v>749</v>
      </c>
      <c r="G402" s="30" t="s">
        <v>51</v>
      </c>
      <c r="H402" s="29">
        <v>6</v>
      </c>
      <c r="I402" s="31"/>
      <c r="J402" s="29" t="s">
        <v>51</v>
      </c>
      <c r="K402" s="29" t="s">
        <v>333</v>
      </c>
    </row>
    <row r="403" spans="1:11" ht="25" x14ac:dyDescent="0.35">
      <c r="A403" s="32" t="s">
        <v>1410</v>
      </c>
      <c r="B403" s="29" t="s">
        <v>87</v>
      </c>
      <c r="C403" s="29" t="s">
        <v>59</v>
      </c>
      <c r="D403" s="29" t="s">
        <v>78</v>
      </c>
      <c r="E403" s="31">
        <v>632652.30000000005</v>
      </c>
      <c r="F403" s="33" t="s">
        <v>696</v>
      </c>
      <c r="G403" s="30" t="s">
        <v>51</v>
      </c>
      <c r="H403" s="29">
        <v>2</v>
      </c>
      <c r="I403" s="31"/>
      <c r="J403" s="29" t="s">
        <v>51</v>
      </c>
      <c r="K403" s="29" t="s">
        <v>333</v>
      </c>
    </row>
    <row r="404" spans="1:11" ht="25" x14ac:dyDescent="0.35">
      <c r="A404" s="32" t="s">
        <v>1411</v>
      </c>
      <c r="B404" s="29" t="s">
        <v>87</v>
      </c>
      <c r="C404" s="29" t="s">
        <v>59</v>
      </c>
      <c r="D404" s="29" t="s">
        <v>78</v>
      </c>
      <c r="E404" s="31">
        <v>906554.76</v>
      </c>
      <c r="F404" s="33" t="s">
        <v>1412</v>
      </c>
      <c r="G404" s="30" t="s">
        <v>51</v>
      </c>
      <c r="H404" s="29">
        <v>4</v>
      </c>
      <c r="I404" s="31"/>
      <c r="J404" s="29" t="s">
        <v>51</v>
      </c>
      <c r="K404" s="29" t="s">
        <v>333</v>
      </c>
    </row>
    <row r="405" spans="1:11" ht="50" x14ac:dyDescent="0.35">
      <c r="A405" s="32" t="s">
        <v>1413</v>
      </c>
      <c r="B405" s="29" t="s">
        <v>87</v>
      </c>
      <c r="C405" s="29" t="s">
        <v>61</v>
      </c>
      <c r="D405" s="29" t="s">
        <v>78</v>
      </c>
      <c r="E405" s="31">
        <v>40924.43</v>
      </c>
      <c r="F405" s="33" t="s">
        <v>1414</v>
      </c>
      <c r="G405" s="30">
        <v>5.2</v>
      </c>
      <c r="H405" s="29">
        <v>2</v>
      </c>
      <c r="I405" s="31">
        <v>38795.379999999997</v>
      </c>
      <c r="J405" s="29" t="s">
        <v>1415</v>
      </c>
      <c r="K405" s="29" t="s">
        <v>51</v>
      </c>
    </row>
    <row r="406" spans="1:11" ht="37.5" x14ac:dyDescent="0.35">
      <c r="A406" s="32" t="s">
        <v>1416</v>
      </c>
      <c r="B406" s="29" t="s">
        <v>85</v>
      </c>
      <c r="C406" s="29" t="s">
        <v>63</v>
      </c>
      <c r="D406" s="29" t="s">
        <v>74</v>
      </c>
      <c r="E406" s="31">
        <v>785268</v>
      </c>
      <c r="F406" s="33" t="s">
        <v>1417</v>
      </c>
      <c r="G406" s="30">
        <v>8.5</v>
      </c>
      <c r="H406" s="29">
        <v>3</v>
      </c>
      <c r="I406" s="31">
        <v>718520.22</v>
      </c>
      <c r="J406" s="29" t="s">
        <v>1418</v>
      </c>
      <c r="K406" s="29" t="s">
        <v>509</v>
      </c>
    </row>
    <row r="407" spans="1:11" ht="50" x14ac:dyDescent="0.35">
      <c r="A407" s="32" t="s">
        <v>1419</v>
      </c>
      <c r="B407" s="29" t="s">
        <v>87</v>
      </c>
      <c r="C407" s="29" t="s">
        <v>61</v>
      </c>
      <c r="D407" s="29" t="s">
        <v>78</v>
      </c>
      <c r="E407" s="31">
        <v>396215.94</v>
      </c>
      <c r="F407" s="33" t="s">
        <v>1412</v>
      </c>
      <c r="G407" s="30">
        <v>24.28</v>
      </c>
      <c r="H407" s="29">
        <v>3</v>
      </c>
      <c r="I407" s="31">
        <v>300000</v>
      </c>
      <c r="J407" s="29" t="s">
        <v>1420</v>
      </c>
      <c r="K407" s="29" t="s">
        <v>333</v>
      </c>
    </row>
  </sheetData>
  <hyperlinks>
    <hyperlink ref="A6" r:id="rId1"/>
    <hyperlink ref="A7" r:id="rId2"/>
    <hyperlink ref="A8" r:id="rId3"/>
    <hyperlink ref="A9" r:id="rId4"/>
    <hyperlink ref="A10" r:id="rId5"/>
    <hyperlink ref="A11" r:id="rId6"/>
    <hyperlink ref="A12" r:id="rId7"/>
    <hyperlink ref="A13" r:id="rId8"/>
    <hyperlink ref="A14" r:id="rId9"/>
    <hyperlink ref="A15" r:id="rId10"/>
    <hyperlink ref="A16" r:id="rId11"/>
    <hyperlink ref="A17" r:id="rId12"/>
    <hyperlink ref="A18" r:id="rId13"/>
    <hyperlink ref="A19" r:id="rId14"/>
    <hyperlink ref="A20" r:id="rId15"/>
    <hyperlink ref="A21" r:id="rId16"/>
    <hyperlink ref="A22" r:id="rId17"/>
    <hyperlink ref="A23" r:id="rId18"/>
    <hyperlink ref="A24" r:id="rId19"/>
    <hyperlink ref="A25" r:id="rId20"/>
    <hyperlink ref="A26" r:id="rId21"/>
    <hyperlink ref="A27" r:id="rId22"/>
    <hyperlink ref="A28" r:id="rId23"/>
    <hyperlink ref="A29" r:id="rId24"/>
    <hyperlink ref="A30" r:id="rId25"/>
    <hyperlink ref="A31" r:id="rId26"/>
    <hyperlink ref="A32" r:id="rId27"/>
    <hyperlink ref="A33" r:id="rId28"/>
    <hyperlink ref="A34" r:id="rId29"/>
    <hyperlink ref="A35" r:id="rId30"/>
    <hyperlink ref="A36" r:id="rId31"/>
    <hyperlink ref="A37" r:id="rId32"/>
    <hyperlink ref="A38" r:id="rId33"/>
    <hyperlink ref="A39" r:id="rId34"/>
    <hyperlink ref="A40" r:id="rId35"/>
    <hyperlink ref="A41" r:id="rId36"/>
    <hyperlink ref="A42" r:id="rId37"/>
    <hyperlink ref="A43" r:id="rId38"/>
    <hyperlink ref="A44" r:id="rId39"/>
    <hyperlink ref="A45" r:id="rId40"/>
    <hyperlink ref="A46" r:id="rId41"/>
    <hyperlink ref="A47" r:id="rId42"/>
    <hyperlink ref="A48" r:id="rId43"/>
    <hyperlink ref="A49" r:id="rId44"/>
    <hyperlink ref="A50" r:id="rId45"/>
    <hyperlink ref="A51" r:id="rId46"/>
    <hyperlink ref="A52" r:id="rId47"/>
    <hyperlink ref="A53" r:id="rId48"/>
    <hyperlink ref="A54" r:id="rId49"/>
    <hyperlink ref="A55" r:id="rId50"/>
    <hyperlink ref="A56" r:id="rId51"/>
    <hyperlink ref="A57" r:id="rId52"/>
    <hyperlink ref="A58" r:id="rId53"/>
    <hyperlink ref="A59" r:id="rId54"/>
    <hyperlink ref="A60" r:id="rId55"/>
    <hyperlink ref="A61" r:id="rId56"/>
    <hyperlink ref="A62" r:id="rId57"/>
    <hyperlink ref="A63" r:id="rId58"/>
    <hyperlink ref="A64" r:id="rId59"/>
    <hyperlink ref="A65" r:id="rId60"/>
    <hyperlink ref="A66" r:id="rId61"/>
    <hyperlink ref="A67" r:id="rId62"/>
    <hyperlink ref="A68" r:id="rId63"/>
    <hyperlink ref="A69" r:id="rId64"/>
    <hyperlink ref="A70" r:id="rId65"/>
    <hyperlink ref="A71" r:id="rId66"/>
    <hyperlink ref="A72" r:id="rId67"/>
    <hyperlink ref="A73" r:id="rId68"/>
    <hyperlink ref="A74" r:id="rId69"/>
    <hyperlink ref="A75" r:id="rId70"/>
    <hyperlink ref="A76" r:id="rId71"/>
    <hyperlink ref="A77" r:id="rId72"/>
    <hyperlink ref="A78" r:id="rId73"/>
    <hyperlink ref="A79" r:id="rId74"/>
    <hyperlink ref="A80" r:id="rId75"/>
    <hyperlink ref="A81" r:id="rId76"/>
    <hyperlink ref="A82" r:id="rId77"/>
    <hyperlink ref="A83" r:id="rId78"/>
    <hyperlink ref="A84" r:id="rId79"/>
    <hyperlink ref="A85" r:id="rId80"/>
    <hyperlink ref="A86" r:id="rId81"/>
    <hyperlink ref="A87" r:id="rId82"/>
    <hyperlink ref="A88" r:id="rId83"/>
    <hyperlink ref="A89" r:id="rId84"/>
    <hyperlink ref="A90" r:id="rId85"/>
    <hyperlink ref="A91" r:id="rId86"/>
    <hyperlink ref="A92" r:id="rId87"/>
    <hyperlink ref="A93" r:id="rId88"/>
    <hyperlink ref="A94" r:id="rId89"/>
    <hyperlink ref="A95" r:id="rId90"/>
    <hyperlink ref="A96" r:id="rId91"/>
    <hyperlink ref="A97" r:id="rId92"/>
    <hyperlink ref="A98" r:id="rId93"/>
    <hyperlink ref="A99" r:id="rId94"/>
    <hyperlink ref="A100" r:id="rId95"/>
    <hyperlink ref="A101" r:id="rId96"/>
    <hyperlink ref="A102" r:id="rId97"/>
    <hyperlink ref="A103" r:id="rId98"/>
    <hyperlink ref="A104" r:id="rId99"/>
    <hyperlink ref="A105" r:id="rId100"/>
    <hyperlink ref="A106" r:id="rId101"/>
    <hyperlink ref="A107" r:id="rId102"/>
    <hyperlink ref="A108" r:id="rId103"/>
    <hyperlink ref="A109" r:id="rId104"/>
    <hyperlink ref="A110" r:id="rId105"/>
    <hyperlink ref="A111" r:id="rId106"/>
    <hyperlink ref="A112" r:id="rId107"/>
    <hyperlink ref="A113" r:id="rId108"/>
    <hyperlink ref="A114" r:id="rId109"/>
    <hyperlink ref="A115" r:id="rId110"/>
    <hyperlink ref="A116" r:id="rId111"/>
    <hyperlink ref="A117" r:id="rId112"/>
    <hyperlink ref="A118" r:id="rId113"/>
    <hyperlink ref="A119" r:id="rId114"/>
    <hyperlink ref="A120" r:id="rId115"/>
    <hyperlink ref="A121" r:id="rId116"/>
    <hyperlink ref="A122" r:id="rId117"/>
    <hyperlink ref="A123" r:id="rId118"/>
    <hyperlink ref="A124" r:id="rId119"/>
    <hyperlink ref="A125" r:id="rId120"/>
    <hyperlink ref="A126" r:id="rId121"/>
    <hyperlink ref="A127" r:id="rId122"/>
    <hyperlink ref="A128" r:id="rId123"/>
    <hyperlink ref="A129" r:id="rId124"/>
    <hyperlink ref="A130" r:id="rId125"/>
    <hyperlink ref="A131" r:id="rId126"/>
    <hyperlink ref="A132" r:id="rId127"/>
    <hyperlink ref="A133" r:id="rId128"/>
    <hyperlink ref="A134" r:id="rId129"/>
    <hyperlink ref="A135" r:id="rId130"/>
    <hyperlink ref="A136" r:id="rId131"/>
    <hyperlink ref="A137" r:id="rId132"/>
    <hyperlink ref="A138" r:id="rId133"/>
    <hyperlink ref="A139" r:id="rId134"/>
    <hyperlink ref="A140" r:id="rId135"/>
    <hyperlink ref="A141" r:id="rId136"/>
    <hyperlink ref="A142" r:id="rId137"/>
    <hyperlink ref="A143" r:id="rId138"/>
    <hyperlink ref="A144" r:id="rId139"/>
    <hyperlink ref="A145" r:id="rId140"/>
    <hyperlink ref="A146" r:id="rId141"/>
    <hyperlink ref="A147" r:id="rId142"/>
    <hyperlink ref="A148" r:id="rId143"/>
    <hyperlink ref="A149" r:id="rId144"/>
    <hyperlink ref="A150" r:id="rId145"/>
    <hyperlink ref="A151" r:id="rId146"/>
    <hyperlink ref="A152" r:id="rId147"/>
    <hyperlink ref="A153" r:id="rId148"/>
    <hyperlink ref="A154" r:id="rId149"/>
    <hyperlink ref="A155" r:id="rId150"/>
    <hyperlink ref="A156" r:id="rId151"/>
    <hyperlink ref="A157" r:id="rId152"/>
    <hyperlink ref="A158" r:id="rId153"/>
    <hyperlink ref="A159" r:id="rId154"/>
    <hyperlink ref="A160" r:id="rId155"/>
    <hyperlink ref="A161" r:id="rId156"/>
    <hyperlink ref="A162" r:id="rId157"/>
    <hyperlink ref="A163" r:id="rId158"/>
    <hyperlink ref="A164" r:id="rId159"/>
    <hyperlink ref="A165" r:id="rId160"/>
    <hyperlink ref="A166" r:id="rId161"/>
    <hyperlink ref="A167" r:id="rId162"/>
    <hyperlink ref="A168" r:id="rId163"/>
    <hyperlink ref="A169" r:id="rId164"/>
    <hyperlink ref="A170" r:id="rId165"/>
    <hyperlink ref="A171" r:id="rId166"/>
    <hyperlink ref="A172" r:id="rId167"/>
    <hyperlink ref="A173" r:id="rId168"/>
    <hyperlink ref="A174" r:id="rId169"/>
    <hyperlink ref="A175" r:id="rId170"/>
    <hyperlink ref="A176" r:id="rId171"/>
    <hyperlink ref="A177" r:id="rId172"/>
    <hyperlink ref="A178" r:id="rId173"/>
    <hyperlink ref="A179" r:id="rId174"/>
    <hyperlink ref="A180" r:id="rId175"/>
    <hyperlink ref="A181" r:id="rId176"/>
    <hyperlink ref="A182" r:id="rId177"/>
    <hyperlink ref="A183" r:id="rId178"/>
    <hyperlink ref="A184" r:id="rId179"/>
    <hyperlink ref="A185" r:id="rId180"/>
    <hyperlink ref="A186" r:id="rId181"/>
    <hyperlink ref="A187" r:id="rId182"/>
    <hyperlink ref="A188" r:id="rId183"/>
    <hyperlink ref="A189" r:id="rId184"/>
    <hyperlink ref="A190" r:id="rId185"/>
    <hyperlink ref="A191" r:id="rId186"/>
    <hyperlink ref="A192" r:id="rId187"/>
    <hyperlink ref="A193" r:id="rId188"/>
    <hyperlink ref="A194" r:id="rId189"/>
    <hyperlink ref="A195" r:id="rId190"/>
    <hyperlink ref="A196" r:id="rId191"/>
    <hyperlink ref="A197" r:id="rId192"/>
    <hyperlink ref="A198" r:id="rId193"/>
    <hyperlink ref="A199" r:id="rId194"/>
    <hyperlink ref="A200" r:id="rId195"/>
    <hyperlink ref="A201" r:id="rId196"/>
    <hyperlink ref="A202" r:id="rId197"/>
    <hyperlink ref="A203" r:id="rId198"/>
    <hyperlink ref="A204" r:id="rId199"/>
    <hyperlink ref="A205" r:id="rId200"/>
    <hyperlink ref="A206" r:id="rId201"/>
    <hyperlink ref="A207" r:id="rId202"/>
    <hyperlink ref="A208" r:id="rId203"/>
    <hyperlink ref="A209" r:id="rId204"/>
    <hyperlink ref="A210" r:id="rId205"/>
    <hyperlink ref="A211" r:id="rId206"/>
    <hyperlink ref="A212" r:id="rId207"/>
    <hyperlink ref="A213" r:id="rId208"/>
    <hyperlink ref="A214" r:id="rId209"/>
    <hyperlink ref="A215" r:id="rId210"/>
    <hyperlink ref="A216" r:id="rId211"/>
    <hyperlink ref="A217" r:id="rId212"/>
    <hyperlink ref="A218" r:id="rId213"/>
    <hyperlink ref="A219" r:id="rId214"/>
    <hyperlink ref="A220" r:id="rId215"/>
    <hyperlink ref="A221" r:id="rId216"/>
    <hyperlink ref="A222" r:id="rId217"/>
    <hyperlink ref="A223" r:id="rId218"/>
    <hyperlink ref="A224" r:id="rId219"/>
    <hyperlink ref="A225" r:id="rId220"/>
    <hyperlink ref="A226" r:id="rId221"/>
    <hyperlink ref="A227" r:id="rId222"/>
    <hyperlink ref="A228" r:id="rId223"/>
    <hyperlink ref="A229" r:id="rId224"/>
    <hyperlink ref="A230" r:id="rId225"/>
    <hyperlink ref="A231" r:id="rId226"/>
    <hyperlink ref="A232" r:id="rId227"/>
    <hyperlink ref="A233" r:id="rId228"/>
    <hyperlink ref="A234" r:id="rId229"/>
    <hyperlink ref="A235" r:id="rId230"/>
    <hyperlink ref="A236" r:id="rId231"/>
    <hyperlink ref="A237" r:id="rId232"/>
    <hyperlink ref="A238" r:id="rId233"/>
    <hyperlink ref="A239" r:id="rId234"/>
    <hyperlink ref="A240" r:id="rId235"/>
    <hyperlink ref="A241" r:id="rId236"/>
    <hyperlink ref="A242" r:id="rId237"/>
    <hyperlink ref="A243" r:id="rId238"/>
    <hyperlink ref="A244" r:id="rId239"/>
    <hyperlink ref="A245" r:id="rId240"/>
    <hyperlink ref="A246" r:id="rId241"/>
    <hyperlink ref="A247" r:id="rId242"/>
    <hyperlink ref="A248" r:id="rId243"/>
    <hyperlink ref="A249" r:id="rId244"/>
    <hyperlink ref="A250" r:id="rId245"/>
    <hyperlink ref="A251" r:id="rId246"/>
    <hyperlink ref="A252" r:id="rId247"/>
    <hyperlink ref="A253" r:id="rId248"/>
    <hyperlink ref="A254" r:id="rId249"/>
    <hyperlink ref="A255" r:id="rId250"/>
    <hyperlink ref="A256" r:id="rId251"/>
    <hyperlink ref="A257" r:id="rId252"/>
    <hyperlink ref="A258" r:id="rId253"/>
    <hyperlink ref="A259" r:id="rId254"/>
    <hyperlink ref="A260" r:id="rId255"/>
    <hyperlink ref="A261" r:id="rId256"/>
    <hyperlink ref="A262" r:id="rId257"/>
    <hyperlink ref="A263" r:id="rId258"/>
    <hyperlink ref="A264" r:id="rId259"/>
    <hyperlink ref="A265" r:id="rId260"/>
    <hyperlink ref="A266" r:id="rId261"/>
    <hyperlink ref="A267" r:id="rId262"/>
    <hyperlink ref="A268" r:id="rId263"/>
    <hyperlink ref="A269" r:id="rId264"/>
    <hyperlink ref="A270" r:id="rId265"/>
    <hyperlink ref="A271" r:id="rId266"/>
    <hyperlink ref="A272" r:id="rId267"/>
    <hyperlink ref="A273" r:id="rId268"/>
    <hyperlink ref="A274" r:id="rId269"/>
    <hyperlink ref="A275" r:id="rId270"/>
    <hyperlink ref="A276" r:id="rId271"/>
    <hyperlink ref="A277" r:id="rId272"/>
    <hyperlink ref="A278" r:id="rId273"/>
    <hyperlink ref="A279" r:id="rId274"/>
    <hyperlink ref="A280" r:id="rId275"/>
    <hyperlink ref="A281" r:id="rId276"/>
    <hyperlink ref="A282" r:id="rId277"/>
    <hyperlink ref="A283" r:id="rId278"/>
    <hyperlink ref="A284" r:id="rId279"/>
    <hyperlink ref="A285" r:id="rId280"/>
    <hyperlink ref="A286" r:id="rId281"/>
    <hyperlink ref="A287" r:id="rId282"/>
    <hyperlink ref="A288" r:id="rId283"/>
    <hyperlink ref="A289" r:id="rId284"/>
    <hyperlink ref="A290" r:id="rId285"/>
    <hyperlink ref="A291" r:id="rId286"/>
    <hyperlink ref="A292" r:id="rId287"/>
    <hyperlink ref="A293" r:id="rId288"/>
    <hyperlink ref="A294" r:id="rId289"/>
    <hyperlink ref="A295" r:id="rId290"/>
    <hyperlink ref="A296" r:id="rId291"/>
    <hyperlink ref="A297" r:id="rId292"/>
    <hyperlink ref="A298" r:id="rId293"/>
    <hyperlink ref="A299" r:id="rId294"/>
    <hyperlink ref="A300" r:id="rId295"/>
    <hyperlink ref="A301" r:id="rId296"/>
    <hyperlink ref="A302" r:id="rId297"/>
    <hyperlink ref="A303" r:id="rId298"/>
    <hyperlink ref="A304" r:id="rId299"/>
    <hyperlink ref="A305" r:id="rId300"/>
    <hyperlink ref="A306" r:id="rId301"/>
    <hyperlink ref="A307" r:id="rId302"/>
    <hyperlink ref="A308" r:id="rId303"/>
    <hyperlink ref="A309" r:id="rId304"/>
    <hyperlink ref="A310" r:id="rId305"/>
    <hyperlink ref="A311" r:id="rId306"/>
    <hyperlink ref="A312" r:id="rId307"/>
    <hyperlink ref="A313" r:id="rId308"/>
    <hyperlink ref="A314" r:id="rId309"/>
    <hyperlink ref="A315" r:id="rId310"/>
    <hyperlink ref="A316" r:id="rId311"/>
    <hyperlink ref="A317" r:id="rId312"/>
    <hyperlink ref="A318" r:id="rId313"/>
    <hyperlink ref="A319" r:id="rId314"/>
    <hyperlink ref="A320" r:id="rId315"/>
    <hyperlink ref="A321" r:id="rId316"/>
    <hyperlink ref="A322" r:id="rId317"/>
    <hyperlink ref="A323" r:id="rId318"/>
    <hyperlink ref="A324" r:id="rId319"/>
    <hyperlink ref="A325" r:id="rId320"/>
    <hyperlink ref="A326" r:id="rId321"/>
    <hyperlink ref="A327" r:id="rId322"/>
    <hyperlink ref="A328" r:id="rId323"/>
    <hyperlink ref="A329" r:id="rId324"/>
    <hyperlink ref="A330" r:id="rId325"/>
    <hyperlink ref="A331" r:id="rId326"/>
    <hyperlink ref="A332" r:id="rId327"/>
    <hyperlink ref="A333" r:id="rId328"/>
    <hyperlink ref="A334" r:id="rId329"/>
    <hyperlink ref="A335" r:id="rId330"/>
    <hyperlink ref="A336" r:id="rId331"/>
    <hyperlink ref="A337" r:id="rId332"/>
    <hyperlink ref="A338" r:id="rId333"/>
    <hyperlink ref="A339" r:id="rId334"/>
    <hyperlink ref="A340" r:id="rId335"/>
    <hyperlink ref="A341" r:id="rId336"/>
    <hyperlink ref="A342" r:id="rId337"/>
    <hyperlink ref="A343" r:id="rId338"/>
    <hyperlink ref="A344" r:id="rId339"/>
    <hyperlink ref="A345" r:id="rId340"/>
    <hyperlink ref="A346" r:id="rId341"/>
    <hyperlink ref="A347" r:id="rId342"/>
    <hyperlink ref="A348" r:id="rId343"/>
    <hyperlink ref="A349" r:id="rId344"/>
    <hyperlink ref="A350" r:id="rId345"/>
    <hyperlink ref="A351" r:id="rId346"/>
    <hyperlink ref="A352" r:id="rId347"/>
    <hyperlink ref="A353" r:id="rId348"/>
    <hyperlink ref="A354" r:id="rId349"/>
    <hyperlink ref="A355" r:id="rId350"/>
    <hyperlink ref="A356" r:id="rId351"/>
    <hyperlink ref="A357" r:id="rId352"/>
    <hyperlink ref="A358" r:id="rId353"/>
    <hyperlink ref="A359" r:id="rId354"/>
    <hyperlink ref="A360" r:id="rId355"/>
    <hyperlink ref="A361" r:id="rId356"/>
    <hyperlink ref="A362" r:id="rId357"/>
    <hyperlink ref="A363" r:id="rId358"/>
    <hyperlink ref="A364" r:id="rId359"/>
    <hyperlink ref="A365" r:id="rId360"/>
    <hyperlink ref="A366" r:id="rId361"/>
    <hyperlink ref="A367" r:id="rId362"/>
    <hyperlink ref="A368" r:id="rId363"/>
    <hyperlink ref="A369" r:id="rId364"/>
    <hyperlink ref="A370" r:id="rId365"/>
    <hyperlink ref="A371" r:id="rId366"/>
    <hyperlink ref="A372" r:id="rId367"/>
    <hyperlink ref="A373" r:id="rId368"/>
    <hyperlink ref="A374" r:id="rId369"/>
    <hyperlink ref="A375" r:id="rId370"/>
    <hyperlink ref="A376" r:id="rId371"/>
    <hyperlink ref="A377" r:id="rId372"/>
    <hyperlink ref="A378" r:id="rId373"/>
    <hyperlink ref="A379" r:id="rId374"/>
    <hyperlink ref="A380" r:id="rId375"/>
    <hyperlink ref="A381" r:id="rId376"/>
    <hyperlink ref="A382" r:id="rId377"/>
    <hyperlink ref="A383" r:id="rId378"/>
    <hyperlink ref="A384" r:id="rId379"/>
    <hyperlink ref="A385" r:id="rId380"/>
    <hyperlink ref="A386" r:id="rId381"/>
    <hyperlink ref="A387" r:id="rId382"/>
    <hyperlink ref="A388" r:id="rId383"/>
    <hyperlink ref="A389" r:id="rId384"/>
    <hyperlink ref="A390" r:id="rId385"/>
    <hyperlink ref="A391" r:id="rId386"/>
    <hyperlink ref="A392" r:id="rId387"/>
    <hyperlink ref="A393" r:id="rId388"/>
    <hyperlink ref="A394" r:id="rId389"/>
    <hyperlink ref="A395" r:id="rId390"/>
    <hyperlink ref="A396" r:id="rId391"/>
    <hyperlink ref="A397" r:id="rId392"/>
    <hyperlink ref="A398" r:id="rId393"/>
    <hyperlink ref="A399" r:id="rId394"/>
    <hyperlink ref="A400" r:id="rId395"/>
    <hyperlink ref="A401" r:id="rId396"/>
    <hyperlink ref="A402" r:id="rId397"/>
    <hyperlink ref="A403" r:id="rId398"/>
    <hyperlink ref="A404" r:id="rId399"/>
    <hyperlink ref="A405" r:id="rId400"/>
    <hyperlink ref="A406" r:id="rId401"/>
    <hyperlink ref="A407" r:id="rId402"/>
  </hyperlinks>
  <pageMargins left="0.7" right="0.7" top="0.75" bottom="0.75" header="0.3" footer="0.3"/>
  <drawing r:id="rId40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4.5" x14ac:dyDescent="0.35"/>
  <cols>
    <col min="1" max="1" width="60.7265625" customWidth="1"/>
    <col min="2" max="7" width="15.7265625" customWidth="1"/>
  </cols>
  <sheetData>
    <row r="1" spans="1:7" x14ac:dyDescent="0.35">
      <c r="A1" s="2"/>
      <c r="B1" s="2"/>
      <c r="C1" s="2"/>
      <c r="D1" s="2"/>
      <c r="E1" s="2"/>
      <c r="F1" s="2"/>
      <c r="G1" s="2"/>
    </row>
    <row r="2" spans="1:7" ht="19" x14ac:dyDescent="0.35">
      <c r="A2" s="2"/>
      <c r="B2" s="2"/>
      <c r="C2" s="2"/>
      <c r="D2" s="2"/>
      <c r="E2" s="2"/>
      <c r="F2" s="3" t="s">
        <v>1421</v>
      </c>
      <c r="G2" s="2"/>
    </row>
    <row r="3" spans="1:7" x14ac:dyDescent="0.35">
      <c r="A3" s="2"/>
      <c r="B3" s="2"/>
      <c r="C3" s="2"/>
      <c r="D3" s="2"/>
      <c r="E3" s="2"/>
      <c r="F3" s="2"/>
      <c r="G3" s="2"/>
    </row>
    <row r="4" spans="1:7" x14ac:dyDescent="0.35">
      <c r="A4" s="2"/>
      <c r="B4" s="2"/>
      <c r="C4" s="2"/>
      <c r="D4" s="2"/>
      <c r="E4" s="2"/>
      <c r="F4" s="2"/>
      <c r="G4" s="2"/>
    </row>
    <row r="5" spans="1:7" x14ac:dyDescent="0.35">
      <c r="A5" s="15" t="s">
        <v>288</v>
      </c>
      <c r="B5" s="15" t="s">
        <v>84</v>
      </c>
      <c r="C5" s="15" t="s">
        <v>289</v>
      </c>
      <c r="D5" s="15" t="s">
        <v>1422</v>
      </c>
      <c r="E5" s="15" t="s">
        <v>291</v>
      </c>
      <c r="F5" s="15" t="s">
        <v>460</v>
      </c>
      <c r="G5" s="15" t="s">
        <v>295</v>
      </c>
    </row>
    <row r="6" spans="1:7" ht="37.5" x14ac:dyDescent="0.35">
      <c r="A6" s="32" t="s">
        <v>1423</v>
      </c>
      <c r="B6" s="29" t="s">
        <v>85</v>
      </c>
      <c r="C6" s="29" t="s">
        <v>63</v>
      </c>
      <c r="D6" s="29">
        <v>7</v>
      </c>
      <c r="E6" s="31">
        <v>644195</v>
      </c>
      <c r="F6" s="33" t="s">
        <v>1424</v>
      </c>
      <c r="G6" s="29" t="s">
        <v>51</v>
      </c>
    </row>
    <row r="7" spans="1:7" ht="25" x14ac:dyDescent="0.35">
      <c r="A7" s="32" t="s">
        <v>1425</v>
      </c>
      <c r="B7" s="29" t="s">
        <v>85</v>
      </c>
      <c r="C7" s="29" t="s">
        <v>63</v>
      </c>
      <c r="D7" s="29">
        <v>8</v>
      </c>
      <c r="E7" s="31">
        <v>193940</v>
      </c>
      <c r="F7" s="33" t="s">
        <v>1426</v>
      </c>
      <c r="G7" s="29" t="s">
        <v>51</v>
      </c>
    </row>
    <row r="8" spans="1:7" x14ac:dyDescent="0.35">
      <c r="A8" s="32" t="s">
        <v>1427</v>
      </c>
      <c r="B8" s="29" t="s">
        <v>85</v>
      </c>
      <c r="C8" s="29" t="s">
        <v>59</v>
      </c>
      <c r="D8" s="29">
        <v>8</v>
      </c>
      <c r="E8" s="31">
        <v>31310</v>
      </c>
      <c r="F8" s="33" t="s">
        <v>1424</v>
      </c>
      <c r="G8" s="29" t="s">
        <v>51</v>
      </c>
    </row>
  </sheetData>
  <hyperlinks>
    <hyperlink ref="A6" r:id="rId1"/>
    <hyperlink ref="A7" r:id="rId2"/>
    <hyperlink ref="A8" r:id="rId3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workbookViewId="0"/>
  </sheetViews>
  <sheetFormatPr defaultRowHeight="14.5" x14ac:dyDescent="0.35"/>
  <cols>
    <col min="1" max="1" width="50.7265625" customWidth="1"/>
    <col min="2" max="7" width="15.7265625" customWidth="1"/>
    <col min="8" max="8" width="16.7265625" customWidth="1"/>
    <col min="9" max="10" width="15.7265625" customWidth="1"/>
  </cols>
  <sheetData>
    <row r="1" spans="1:10" x14ac:dyDescent="0.3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9" x14ac:dyDescent="0.35">
      <c r="A2" s="2"/>
      <c r="B2" s="2"/>
      <c r="C2" s="2"/>
      <c r="D2" s="2"/>
      <c r="E2" s="2"/>
      <c r="F2" s="2"/>
      <c r="G2" s="2"/>
      <c r="H2" s="2"/>
      <c r="I2" s="3" t="s">
        <v>1428</v>
      </c>
      <c r="J2" s="2"/>
    </row>
    <row r="3" spans="1:10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6" x14ac:dyDescent="0.35">
      <c r="A5" s="15" t="s">
        <v>1429</v>
      </c>
      <c r="B5" s="15" t="s">
        <v>1430</v>
      </c>
      <c r="C5" s="15" t="s">
        <v>1431</v>
      </c>
      <c r="D5" s="15" t="s">
        <v>1432</v>
      </c>
      <c r="E5" s="15" t="s">
        <v>1433</v>
      </c>
      <c r="F5" s="15" t="s">
        <v>1434</v>
      </c>
      <c r="G5" s="15" t="s">
        <v>1435</v>
      </c>
      <c r="H5" s="15" t="s">
        <v>1436</v>
      </c>
      <c r="I5" s="15" t="s">
        <v>1437</v>
      </c>
      <c r="J5" s="15" t="s">
        <v>1438</v>
      </c>
    </row>
    <row r="6" spans="1:10" x14ac:dyDescent="0.35">
      <c r="A6" s="32" t="s">
        <v>1439</v>
      </c>
      <c r="B6" s="29">
        <v>1</v>
      </c>
      <c r="C6" s="29" t="s">
        <v>51</v>
      </c>
      <c r="D6" s="30">
        <v>100</v>
      </c>
      <c r="E6" s="29">
        <v>1</v>
      </c>
      <c r="F6" s="30">
        <v>100</v>
      </c>
      <c r="G6" s="30">
        <v>40.262168324436928</v>
      </c>
      <c r="H6" s="31">
        <v>928241.81</v>
      </c>
      <c r="I6" s="30">
        <v>0.2186692466774397</v>
      </c>
      <c r="J6" s="29" t="s">
        <v>51</v>
      </c>
    </row>
    <row r="7" spans="1:10" x14ac:dyDescent="0.35">
      <c r="A7" s="32" t="s">
        <v>1440</v>
      </c>
      <c r="B7" s="29">
        <v>1</v>
      </c>
      <c r="C7" s="29" t="s">
        <v>51</v>
      </c>
      <c r="D7" s="30">
        <v>100</v>
      </c>
      <c r="E7" s="29">
        <v>1</v>
      </c>
      <c r="F7" s="30">
        <v>100</v>
      </c>
      <c r="G7" s="30">
        <v>22.801807742768549</v>
      </c>
      <c r="H7" s="31">
        <v>180833.25</v>
      </c>
      <c r="I7" s="30">
        <v>4.2599536161523607E-2</v>
      </c>
      <c r="J7" s="29" t="s">
        <v>51</v>
      </c>
    </row>
    <row r="8" spans="1:10" x14ac:dyDescent="0.35">
      <c r="A8" s="32" t="s">
        <v>1441</v>
      </c>
      <c r="B8" s="29">
        <v>1</v>
      </c>
      <c r="C8" s="29" t="s">
        <v>51</v>
      </c>
      <c r="D8" s="30">
        <v>64.705882352941174</v>
      </c>
      <c r="E8" s="29">
        <v>1</v>
      </c>
      <c r="F8" s="30">
        <v>100</v>
      </c>
      <c r="G8" s="30">
        <v>15.386154461784709</v>
      </c>
      <c r="H8" s="31">
        <v>349860</v>
      </c>
      <c r="I8" s="30">
        <v>8.2417772845815945E-2</v>
      </c>
      <c r="J8" s="29" t="s">
        <v>51</v>
      </c>
    </row>
    <row r="9" spans="1:10" x14ac:dyDescent="0.35">
      <c r="A9" s="32" t="s">
        <v>1442</v>
      </c>
      <c r="B9" s="29">
        <v>1</v>
      </c>
      <c r="C9" s="29" t="s">
        <v>51</v>
      </c>
      <c r="D9" s="30">
        <v>80</v>
      </c>
      <c r="E9" s="29">
        <v>1</v>
      </c>
      <c r="F9" s="30">
        <v>100</v>
      </c>
      <c r="G9" s="30">
        <v>18.471806674338321</v>
      </c>
      <c r="H9" s="31">
        <v>434500</v>
      </c>
      <c r="I9" s="30">
        <v>0.10235672069258279</v>
      </c>
      <c r="J9" s="29" t="s">
        <v>51</v>
      </c>
    </row>
    <row r="10" spans="1:10" x14ac:dyDescent="0.35">
      <c r="A10" s="32" t="s">
        <v>1443</v>
      </c>
      <c r="B10" s="29">
        <v>2</v>
      </c>
      <c r="C10" s="29" t="s">
        <v>51</v>
      </c>
      <c r="D10" s="30">
        <v>100</v>
      </c>
      <c r="E10" s="29">
        <v>1</v>
      </c>
      <c r="F10" s="30">
        <v>50</v>
      </c>
      <c r="G10" s="30">
        <v>1.535627986052631</v>
      </c>
      <c r="H10" s="31">
        <v>1080542.8700000001</v>
      </c>
      <c r="I10" s="30">
        <v>0.25454735268343348</v>
      </c>
      <c r="J10" s="29" t="s">
        <v>51</v>
      </c>
    </row>
    <row r="11" spans="1:10" x14ac:dyDescent="0.35">
      <c r="A11" s="32" t="s">
        <v>1444</v>
      </c>
      <c r="B11" s="29">
        <v>1</v>
      </c>
      <c r="C11" s="29" t="s">
        <v>51</v>
      </c>
      <c r="D11" s="30">
        <v>100</v>
      </c>
      <c r="E11" s="29">
        <v>1</v>
      </c>
      <c r="F11" s="30">
        <v>100</v>
      </c>
      <c r="G11" s="30">
        <v>29.057300773980021</v>
      </c>
      <c r="H11" s="31">
        <v>213313</v>
      </c>
      <c r="I11" s="30">
        <v>5.0250907160177043E-2</v>
      </c>
      <c r="J11" s="29" t="s">
        <v>51</v>
      </c>
    </row>
    <row r="12" spans="1:10" x14ac:dyDescent="0.35">
      <c r="A12" s="32" t="s">
        <v>1445</v>
      </c>
      <c r="B12" s="29">
        <v>1</v>
      </c>
      <c r="C12" s="29" t="s">
        <v>51</v>
      </c>
      <c r="D12" s="30">
        <v>100</v>
      </c>
      <c r="E12" s="29">
        <v>1</v>
      </c>
      <c r="F12" s="30">
        <v>100</v>
      </c>
      <c r="G12" s="30">
        <v>4.5</v>
      </c>
      <c r="H12" s="31">
        <v>308578</v>
      </c>
      <c r="I12" s="30">
        <v>7.2692824298908693E-2</v>
      </c>
      <c r="J12" s="29" t="s">
        <v>51</v>
      </c>
    </row>
    <row r="13" spans="1:10" ht="25" x14ac:dyDescent="0.35">
      <c r="A13" s="32" t="s">
        <v>1446</v>
      </c>
      <c r="B13" s="29">
        <v>3</v>
      </c>
      <c r="C13" s="29" t="s">
        <v>51</v>
      </c>
      <c r="D13" s="30">
        <v>83.333333333333329</v>
      </c>
      <c r="E13" s="29">
        <v>1</v>
      </c>
      <c r="F13" s="30">
        <v>33.333333333333329</v>
      </c>
      <c r="G13" s="30">
        <v>8.4454646837122596</v>
      </c>
      <c r="H13" s="31">
        <v>1016389.3</v>
      </c>
      <c r="I13" s="30">
        <v>0.2394344665017947</v>
      </c>
      <c r="J13" s="29" t="s">
        <v>51</v>
      </c>
    </row>
    <row r="14" spans="1:10" x14ac:dyDescent="0.35">
      <c r="A14" s="32" t="s">
        <v>1447</v>
      </c>
      <c r="B14" s="29">
        <v>1</v>
      </c>
      <c r="C14" s="29" t="s">
        <v>51</v>
      </c>
      <c r="D14" s="30" t="s">
        <v>51</v>
      </c>
      <c r="E14" s="29" t="s">
        <v>51</v>
      </c>
      <c r="F14" s="30">
        <v>0</v>
      </c>
      <c r="G14" s="30">
        <v>0</v>
      </c>
      <c r="H14" s="31">
        <v>536000</v>
      </c>
      <c r="I14" s="30">
        <v>0.1262674391052345</v>
      </c>
      <c r="J14" s="29" t="s">
        <v>51</v>
      </c>
    </row>
    <row r="15" spans="1:10" ht="37.5" x14ac:dyDescent="0.35">
      <c r="A15" s="32" t="s">
        <v>1448</v>
      </c>
      <c r="B15" s="29">
        <v>1</v>
      </c>
      <c r="C15" s="29" t="s">
        <v>51</v>
      </c>
      <c r="D15" s="30">
        <v>100</v>
      </c>
      <c r="E15" s="29">
        <v>1</v>
      </c>
      <c r="F15" s="30">
        <v>100</v>
      </c>
      <c r="G15" s="30">
        <v>48.844182418606543</v>
      </c>
      <c r="H15" s="31">
        <v>592308</v>
      </c>
      <c r="I15" s="30">
        <v>0.13953211627153589</v>
      </c>
      <c r="J15" s="29" t="s">
        <v>51</v>
      </c>
    </row>
    <row r="16" spans="1:10" x14ac:dyDescent="0.35">
      <c r="A16" s="32" t="s">
        <v>1449</v>
      </c>
      <c r="B16" s="29">
        <v>1</v>
      </c>
      <c r="C16" s="29" t="s">
        <v>51</v>
      </c>
      <c r="D16" s="30">
        <v>83.333333333333343</v>
      </c>
      <c r="E16" s="29">
        <v>1</v>
      </c>
      <c r="F16" s="30">
        <v>100</v>
      </c>
      <c r="G16" s="30">
        <v>48.004268619396321</v>
      </c>
      <c r="H16" s="31">
        <v>503910</v>
      </c>
      <c r="I16" s="30">
        <v>0.11870788290954989</v>
      </c>
      <c r="J16" s="29" t="s">
        <v>51</v>
      </c>
    </row>
    <row r="17" spans="1:10" x14ac:dyDescent="0.35">
      <c r="A17" s="32" t="s">
        <v>1450</v>
      </c>
      <c r="B17" s="29">
        <v>1</v>
      </c>
      <c r="C17" s="29" t="s">
        <v>51</v>
      </c>
      <c r="D17" s="30">
        <v>83.333333333333343</v>
      </c>
      <c r="E17" s="29">
        <v>1</v>
      </c>
      <c r="F17" s="30">
        <v>100</v>
      </c>
      <c r="G17" s="30">
        <v>15.853658536585369</v>
      </c>
      <c r="H17" s="31">
        <v>410000</v>
      </c>
      <c r="I17" s="30">
        <v>9.6585167972287611E-2</v>
      </c>
      <c r="J17" s="29" t="s">
        <v>51</v>
      </c>
    </row>
    <row r="18" spans="1:10" x14ac:dyDescent="0.35">
      <c r="A18" s="32" t="s">
        <v>1451</v>
      </c>
      <c r="B18" s="29">
        <v>1</v>
      </c>
      <c r="C18" s="29" t="s">
        <v>51</v>
      </c>
      <c r="D18" s="30">
        <v>16.666666666666661</v>
      </c>
      <c r="E18" s="29">
        <v>1</v>
      </c>
      <c r="F18" s="30">
        <v>100</v>
      </c>
      <c r="G18" s="30">
        <v>17.64705882352942</v>
      </c>
      <c r="H18" s="31">
        <v>340000</v>
      </c>
      <c r="I18" s="30">
        <v>8.0095017342872651E-2</v>
      </c>
      <c r="J18" s="29" t="s">
        <v>51</v>
      </c>
    </row>
    <row r="19" spans="1:10" x14ac:dyDescent="0.35">
      <c r="A19" s="32" t="s">
        <v>1452</v>
      </c>
      <c r="B19" s="29">
        <v>4</v>
      </c>
      <c r="C19" s="29" t="s">
        <v>51</v>
      </c>
      <c r="D19" s="30">
        <v>100</v>
      </c>
      <c r="E19" s="29">
        <v>3</v>
      </c>
      <c r="F19" s="30">
        <v>75</v>
      </c>
      <c r="G19" s="30">
        <v>13.03681189886183</v>
      </c>
      <c r="H19" s="31">
        <v>3030127</v>
      </c>
      <c r="I19" s="30">
        <v>0.71381786651796075</v>
      </c>
      <c r="J19" s="29" t="s">
        <v>51</v>
      </c>
    </row>
    <row r="20" spans="1:10" x14ac:dyDescent="0.35">
      <c r="A20" s="32" t="s">
        <v>1453</v>
      </c>
      <c r="B20" s="29">
        <v>6</v>
      </c>
      <c r="C20" s="29" t="s">
        <v>51</v>
      </c>
      <c r="D20" s="30">
        <v>95</v>
      </c>
      <c r="E20" s="29">
        <v>4</v>
      </c>
      <c r="F20" s="30">
        <v>66.666666666666657</v>
      </c>
      <c r="G20" s="30">
        <v>18.192520705418289</v>
      </c>
      <c r="H20" s="31">
        <v>13394885.33</v>
      </c>
      <c r="I20" s="30">
        <v>3.1554810965062949</v>
      </c>
      <c r="J20" s="29" t="s">
        <v>51</v>
      </c>
    </row>
    <row r="21" spans="1:10" x14ac:dyDescent="0.35">
      <c r="A21" s="32" t="s">
        <v>1454</v>
      </c>
      <c r="B21" s="29">
        <v>1</v>
      </c>
      <c r="C21" s="29" t="s">
        <v>51</v>
      </c>
      <c r="D21" s="30">
        <v>100</v>
      </c>
      <c r="E21" s="29">
        <v>1</v>
      </c>
      <c r="F21" s="30">
        <v>100</v>
      </c>
      <c r="G21" s="30">
        <v>10.05621542750646</v>
      </c>
      <c r="H21" s="31">
        <v>533666.67000000004</v>
      </c>
      <c r="I21" s="30">
        <v>0.12571776820283259</v>
      </c>
      <c r="J21" s="29" t="s">
        <v>51</v>
      </c>
    </row>
    <row r="22" spans="1:10" x14ac:dyDescent="0.35">
      <c r="A22" s="32" t="s">
        <v>1455</v>
      </c>
      <c r="B22" s="29">
        <v>2</v>
      </c>
      <c r="C22" s="29" t="s">
        <v>51</v>
      </c>
      <c r="D22" s="30">
        <v>100</v>
      </c>
      <c r="E22" s="29">
        <v>1</v>
      </c>
      <c r="F22" s="30">
        <v>50</v>
      </c>
      <c r="G22" s="30">
        <v>16.24879257486036</v>
      </c>
      <c r="H22" s="31">
        <v>1202440</v>
      </c>
      <c r="I22" s="30">
        <v>0.28326309604048172</v>
      </c>
      <c r="J22" s="29" t="s">
        <v>51</v>
      </c>
    </row>
    <row r="23" spans="1:10" x14ac:dyDescent="0.35">
      <c r="A23" s="32" t="s">
        <v>1456</v>
      </c>
      <c r="B23" s="29">
        <v>1</v>
      </c>
      <c r="C23" s="29" t="s">
        <v>51</v>
      </c>
      <c r="D23" s="30">
        <v>100</v>
      </c>
      <c r="E23" s="29">
        <v>1</v>
      </c>
      <c r="F23" s="30">
        <v>100</v>
      </c>
      <c r="G23" s="30">
        <v>25.92592592592592</v>
      </c>
      <c r="H23" s="31">
        <v>375804.9</v>
      </c>
      <c r="I23" s="30">
        <v>8.8529705832460351E-2</v>
      </c>
      <c r="J23" s="29" t="s">
        <v>51</v>
      </c>
    </row>
    <row r="24" spans="1:10" x14ac:dyDescent="0.35">
      <c r="A24" s="32" t="s">
        <v>1457</v>
      </c>
      <c r="B24" s="29">
        <v>1</v>
      </c>
      <c r="C24" s="29" t="s">
        <v>51</v>
      </c>
      <c r="D24" s="30">
        <v>66.666666666666657</v>
      </c>
      <c r="E24" s="29" t="s">
        <v>51</v>
      </c>
      <c r="F24" s="30">
        <v>0</v>
      </c>
      <c r="G24" s="30">
        <v>0</v>
      </c>
      <c r="H24" s="31">
        <v>166516.65</v>
      </c>
      <c r="I24" s="30">
        <v>3.9226923440079567E-2</v>
      </c>
      <c r="J24" s="29" t="s">
        <v>51</v>
      </c>
    </row>
    <row r="25" spans="1:10" ht="25" x14ac:dyDescent="0.35">
      <c r="A25" s="32" t="s">
        <v>1458</v>
      </c>
      <c r="B25" s="29">
        <v>1</v>
      </c>
      <c r="C25" s="29" t="s">
        <v>51</v>
      </c>
      <c r="D25" s="30">
        <v>100</v>
      </c>
      <c r="E25" s="29">
        <v>1</v>
      </c>
      <c r="F25" s="30">
        <v>100</v>
      </c>
      <c r="G25" s="30">
        <v>32.981090100111231</v>
      </c>
      <c r="H25" s="31">
        <v>179800</v>
      </c>
      <c r="I25" s="30">
        <v>4.2356129759554419E-2</v>
      </c>
      <c r="J25" s="29" t="s">
        <v>51</v>
      </c>
    </row>
    <row r="26" spans="1:10" x14ac:dyDescent="0.35">
      <c r="A26" s="32" t="s">
        <v>1459</v>
      </c>
      <c r="B26" s="29">
        <v>1</v>
      </c>
      <c r="C26" s="29" t="s">
        <v>51</v>
      </c>
      <c r="D26" s="30">
        <v>80</v>
      </c>
      <c r="E26" s="29">
        <v>1</v>
      </c>
      <c r="F26" s="30">
        <v>100</v>
      </c>
      <c r="G26" s="30">
        <v>31.606616286814141</v>
      </c>
      <c r="H26" s="31">
        <v>294632.33</v>
      </c>
      <c r="I26" s="30">
        <v>6.9407592885649932E-2</v>
      </c>
      <c r="J26" s="29" t="s">
        <v>51</v>
      </c>
    </row>
    <row r="27" spans="1:10" x14ac:dyDescent="0.35">
      <c r="A27" s="32" t="s">
        <v>1460</v>
      </c>
      <c r="B27" s="29">
        <v>1</v>
      </c>
      <c r="C27" s="29" t="s">
        <v>51</v>
      </c>
      <c r="D27" s="30">
        <v>55.555555555555557</v>
      </c>
      <c r="E27" s="29">
        <v>1</v>
      </c>
      <c r="F27" s="30">
        <v>100</v>
      </c>
      <c r="G27" s="30">
        <v>68.131206577838114</v>
      </c>
      <c r="H27" s="31">
        <v>1410000.04</v>
      </c>
      <c r="I27" s="30">
        <v>0.33215875781544452</v>
      </c>
      <c r="J27" s="29" t="s">
        <v>51</v>
      </c>
    </row>
    <row r="28" spans="1:10" x14ac:dyDescent="0.35">
      <c r="A28" s="32" t="s">
        <v>1461</v>
      </c>
      <c r="B28" s="29">
        <v>1</v>
      </c>
      <c r="C28" s="29" t="s">
        <v>51</v>
      </c>
      <c r="D28" s="30">
        <v>100</v>
      </c>
      <c r="E28" s="29">
        <v>1</v>
      </c>
      <c r="F28" s="30">
        <v>100</v>
      </c>
      <c r="G28" s="30">
        <v>50.99999669754969</v>
      </c>
      <c r="H28" s="31">
        <v>339142.12</v>
      </c>
      <c r="I28" s="30">
        <v>7.9892923479701755E-2</v>
      </c>
      <c r="J28" s="29" t="s">
        <v>51</v>
      </c>
    </row>
    <row r="29" spans="1:10" x14ac:dyDescent="0.35">
      <c r="A29" s="32" t="s">
        <v>1462</v>
      </c>
      <c r="B29" s="29">
        <v>1</v>
      </c>
      <c r="C29" s="29" t="s">
        <v>51</v>
      </c>
      <c r="D29" s="30">
        <v>66.666666666666657</v>
      </c>
      <c r="E29" s="29">
        <v>1</v>
      </c>
      <c r="F29" s="30">
        <v>100</v>
      </c>
      <c r="G29" s="30">
        <v>2.049649289180635</v>
      </c>
      <c r="H29" s="31">
        <v>939694.42</v>
      </c>
      <c r="I29" s="30">
        <v>0.22136717902029601</v>
      </c>
      <c r="J29" s="29" t="s">
        <v>51</v>
      </c>
    </row>
    <row r="30" spans="1:10" x14ac:dyDescent="0.35">
      <c r="A30" s="32" t="s">
        <v>1463</v>
      </c>
      <c r="B30" s="29">
        <v>2</v>
      </c>
      <c r="C30" s="29" t="s">
        <v>51</v>
      </c>
      <c r="D30" s="30">
        <v>100</v>
      </c>
      <c r="E30" s="29">
        <v>2</v>
      </c>
      <c r="F30" s="30">
        <v>100</v>
      </c>
      <c r="G30" s="30">
        <v>11.71094651751314</v>
      </c>
      <c r="H30" s="31">
        <v>1281464.55</v>
      </c>
      <c r="I30" s="30">
        <v>0.30187919222507792</v>
      </c>
      <c r="J30" s="29" t="s">
        <v>51</v>
      </c>
    </row>
    <row r="31" spans="1:10" x14ac:dyDescent="0.35">
      <c r="A31" s="32" t="s">
        <v>1464</v>
      </c>
      <c r="B31" s="29">
        <v>2</v>
      </c>
      <c r="C31" s="29" t="s">
        <v>51</v>
      </c>
      <c r="D31" s="30">
        <v>100</v>
      </c>
      <c r="E31" s="29">
        <v>2</v>
      </c>
      <c r="F31" s="30">
        <v>100</v>
      </c>
      <c r="G31" s="30">
        <v>6.0789166834434454</v>
      </c>
      <c r="H31" s="31">
        <v>524724</v>
      </c>
      <c r="I31" s="30">
        <v>0.12361111141241619</v>
      </c>
      <c r="J31" s="29" t="s">
        <v>51</v>
      </c>
    </row>
    <row r="32" spans="1:10" x14ac:dyDescent="0.35">
      <c r="A32" s="32" t="s">
        <v>1465</v>
      </c>
      <c r="B32" s="29">
        <v>1</v>
      </c>
      <c r="C32" s="29" t="s">
        <v>51</v>
      </c>
      <c r="D32" s="30">
        <v>66.666666666666657</v>
      </c>
      <c r="E32" s="29">
        <v>1</v>
      </c>
      <c r="F32" s="30">
        <v>100</v>
      </c>
      <c r="G32" s="30">
        <v>9.1292608842389456</v>
      </c>
      <c r="H32" s="31">
        <v>355560</v>
      </c>
      <c r="I32" s="30">
        <v>8.3760542254211173E-2</v>
      </c>
      <c r="J32" s="29" t="s">
        <v>51</v>
      </c>
    </row>
    <row r="33" spans="1:10" x14ac:dyDescent="0.35">
      <c r="A33" s="32" t="s">
        <v>1466</v>
      </c>
      <c r="B33" s="29">
        <v>1</v>
      </c>
      <c r="C33" s="29" t="s">
        <v>51</v>
      </c>
      <c r="D33" s="30">
        <v>100</v>
      </c>
      <c r="E33" s="29">
        <v>1</v>
      </c>
      <c r="F33" s="30">
        <v>100</v>
      </c>
      <c r="G33" s="30">
        <v>22.999999389962891</v>
      </c>
      <c r="H33" s="31">
        <v>1852346.31</v>
      </c>
      <c r="I33" s="30">
        <v>0.43636385242487108</v>
      </c>
      <c r="J33" s="29" t="s">
        <v>51</v>
      </c>
    </row>
    <row r="34" spans="1:10" x14ac:dyDescent="0.35">
      <c r="A34" s="32" t="s">
        <v>1467</v>
      </c>
      <c r="B34" s="29">
        <v>1</v>
      </c>
      <c r="C34" s="29" t="s">
        <v>51</v>
      </c>
      <c r="D34" s="30">
        <v>66.666666666666657</v>
      </c>
      <c r="E34" s="29">
        <v>1</v>
      </c>
      <c r="F34" s="30">
        <v>100</v>
      </c>
      <c r="G34" s="30">
        <v>49.500482160077141</v>
      </c>
      <c r="H34" s="31">
        <v>570350</v>
      </c>
      <c r="I34" s="30">
        <v>0.13435939159266891</v>
      </c>
      <c r="J34" s="29" t="s">
        <v>51</v>
      </c>
    </row>
    <row r="35" spans="1:10" ht="25" x14ac:dyDescent="0.35">
      <c r="A35" s="32" t="s">
        <v>1468</v>
      </c>
      <c r="B35" s="29">
        <v>1</v>
      </c>
      <c r="C35" s="29" t="s">
        <v>51</v>
      </c>
      <c r="D35" s="30">
        <v>100</v>
      </c>
      <c r="E35" s="29">
        <v>1</v>
      </c>
      <c r="F35" s="30">
        <v>100</v>
      </c>
      <c r="G35" s="30">
        <v>33.5</v>
      </c>
      <c r="H35" s="31">
        <v>220000</v>
      </c>
      <c r="I35" s="30">
        <v>5.1826187692447012E-2</v>
      </c>
      <c r="J35" s="29" t="s">
        <v>51</v>
      </c>
    </row>
    <row r="36" spans="1:10" x14ac:dyDescent="0.35">
      <c r="A36" s="32" t="s">
        <v>1469</v>
      </c>
      <c r="B36" s="29">
        <v>1</v>
      </c>
      <c r="C36" s="29" t="s">
        <v>51</v>
      </c>
      <c r="D36" s="30">
        <v>100</v>
      </c>
      <c r="E36" s="29">
        <v>1</v>
      </c>
      <c r="F36" s="30">
        <v>100</v>
      </c>
      <c r="G36" s="30">
        <v>35.723155358251148</v>
      </c>
      <c r="H36" s="31">
        <v>402633.33</v>
      </c>
      <c r="I36" s="30">
        <v>9.484977514461343E-2</v>
      </c>
      <c r="J36" s="29" t="s">
        <v>51</v>
      </c>
    </row>
    <row r="37" spans="1:10" x14ac:dyDescent="0.35">
      <c r="A37" s="32" t="s">
        <v>1470</v>
      </c>
      <c r="B37" s="29">
        <v>1</v>
      </c>
      <c r="C37" s="29" t="s">
        <v>51</v>
      </c>
      <c r="D37" s="30">
        <v>50</v>
      </c>
      <c r="E37" s="29" t="s">
        <v>51</v>
      </c>
      <c r="F37" s="30">
        <v>0</v>
      </c>
      <c r="G37" s="30">
        <v>0</v>
      </c>
      <c r="H37" s="31">
        <v>957000</v>
      </c>
      <c r="I37" s="30">
        <v>0.22544391646214451</v>
      </c>
      <c r="J37" s="29" t="s">
        <v>51</v>
      </c>
    </row>
    <row r="38" spans="1:10" ht="25" x14ac:dyDescent="0.35">
      <c r="A38" s="32" t="s">
        <v>1471</v>
      </c>
      <c r="B38" s="29">
        <v>1</v>
      </c>
      <c r="C38" s="29" t="s">
        <v>51</v>
      </c>
      <c r="D38" s="30">
        <v>100</v>
      </c>
      <c r="E38" s="29">
        <v>1</v>
      </c>
      <c r="F38" s="30">
        <v>100</v>
      </c>
      <c r="G38" s="30">
        <v>20.414134593742968</v>
      </c>
      <c r="H38" s="31">
        <v>444300</v>
      </c>
      <c r="I38" s="30">
        <v>0.1046653417807009</v>
      </c>
      <c r="J38" s="29" t="s">
        <v>51</v>
      </c>
    </row>
    <row r="39" spans="1:10" x14ac:dyDescent="0.35">
      <c r="A39" s="32" t="s">
        <v>1472</v>
      </c>
      <c r="B39" s="29">
        <v>3</v>
      </c>
      <c r="C39" s="29" t="s">
        <v>51</v>
      </c>
      <c r="D39" s="30">
        <v>79.629629629629633</v>
      </c>
      <c r="E39" s="29">
        <v>1</v>
      </c>
      <c r="F39" s="30">
        <v>33.333333333333329</v>
      </c>
      <c r="G39" s="30">
        <v>18.860252921402282</v>
      </c>
      <c r="H39" s="31">
        <v>849725.3</v>
      </c>
      <c r="I39" s="30">
        <v>0.2001728312946402</v>
      </c>
      <c r="J39" s="29" t="s">
        <v>51</v>
      </c>
    </row>
    <row r="40" spans="1:10" x14ac:dyDescent="0.35">
      <c r="A40" s="32" t="s">
        <v>1473</v>
      </c>
      <c r="B40" s="29">
        <v>1</v>
      </c>
      <c r="C40" s="29" t="s">
        <v>51</v>
      </c>
      <c r="D40" s="30">
        <v>100</v>
      </c>
      <c r="E40" s="29">
        <v>1</v>
      </c>
      <c r="F40" s="30">
        <v>100</v>
      </c>
      <c r="G40" s="30">
        <v>4.2671218263279798E-2</v>
      </c>
      <c r="H40" s="31">
        <v>93740</v>
      </c>
      <c r="I40" s="30">
        <v>2.208266742859083E-2</v>
      </c>
      <c r="J40" s="29" t="s">
        <v>51</v>
      </c>
    </row>
    <row r="41" spans="1:10" x14ac:dyDescent="0.35">
      <c r="A41" s="32" t="s">
        <v>1474</v>
      </c>
      <c r="B41" s="29">
        <v>1</v>
      </c>
      <c r="C41" s="29" t="s">
        <v>51</v>
      </c>
      <c r="D41" s="30">
        <v>50</v>
      </c>
      <c r="E41" s="29">
        <v>1</v>
      </c>
      <c r="F41" s="30">
        <v>100</v>
      </c>
      <c r="G41" s="30">
        <v>27.951807228915651</v>
      </c>
      <c r="H41" s="31">
        <v>415000</v>
      </c>
      <c r="I41" s="30">
        <v>9.7763035874388671E-2</v>
      </c>
      <c r="J41" s="29" t="s">
        <v>51</v>
      </c>
    </row>
    <row r="42" spans="1:10" x14ac:dyDescent="0.35">
      <c r="A42" s="32" t="s">
        <v>1475</v>
      </c>
      <c r="B42" s="29">
        <v>1</v>
      </c>
      <c r="C42" s="29" t="s">
        <v>51</v>
      </c>
      <c r="D42" s="30">
        <v>100</v>
      </c>
      <c r="E42" s="29">
        <v>1</v>
      </c>
      <c r="F42" s="30">
        <v>100</v>
      </c>
      <c r="G42" s="30">
        <v>0</v>
      </c>
      <c r="H42" s="31">
        <v>366720</v>
      </c>
      <c r="I42" s="30">
        <v>8.6389543411700756E-2</v>
      </c>
      <c r="J42" s="29" t="s">
        <v>51</v>
      </c>
    </row>
    <row r="43" spans="1:10" x14ac:dyDescent="0.35">
      <c r="A43" s="32" t="s">
        <v>1476</v>
      </c>
      <c r="B43" s="29">
        <v>1</v>
      </c>
      <c r="C43" s="29" t="s">
        <v>51</v>
      </c>
      <c r="D43" s="30">
        <v>100</v>
      </c>
      <c r="E43" s="29" t="s">
        <v>51</v>
      </c>
      <c r="F43" s="30">
        <v>0</v>
      </c>
      <c r="G43" s="30">
        <v>0</v>
      </c>
      <c r="H43" s="31">
        <v>291350</v>
      </c>
      <c r="I43" s="30">
        <v>6.8634362655429257E-2</v>
      </c>
      <c r="J43" s="29" t="s">
        <v>51</v>
      </c>
    </row>
    <row r="44" spans="1:10" x14ac:dyDescent="0.35">
      <c r="A44" s="32" t="s">
        <v>1477</v>
      </c>
      <c r="B44" s="29">
        <v>1</v>
      </c>
      <c r="C44" s="29" t="s">
        <v>51</v>
      </c>
      <c r="D44" s="30">
        <v>100</v>
      </c>
      <c r="E44" s="29">
        <v>1</v>
      </c>
      <c r="F44" s="30">
        <v>100</v>
      </c>
      <c r="G44" s="30">
        <v>2.0000081450138372</v>
      </c>
      <c r="H44" s="31">
        <v>166973.32</v>
      </c>
      <c r="I44" s="30">
        <v>3.9334502827050068E-2</v>
      </c>
      <c r="J44" s="29" t="s">
        <v>51</v>
      </c>
    </row>
    <row r="45" spans="1:10" x14ac:dyDescent="0.35">
      <c r="A45" s="32" t="s">
        <v>1478</v>
      </c>
      <c r="B45" s="29">
        <v>1</v>
      </c>
      <c r="C45" s="29" t="s">
        <v>51</v>
      </c>
      <c r="D45" s="30">
        <v>100</v>
      </c>
      <c r="E45" s="29">
        <v>1</v>
      </c>
      <c r="F45" s="30">
        <v>100</v>
      </c>
      <c r="G45" s="30">
        <v>15.49999921802087</v>
      </c>
      <c r="H45" s="31">
        <v>396430.02</v>
      </c>
      <c r="I45" s="30">
        <v>9.3388439197456916E-2</v>
      </c>
      <c r="J45" s="29" t="s">
        <v>51</v>
      </c>
    </row>
    <row r="46" spans="1:10" x14ac:dyDescent="0.35">
      <c r="A46" s="32" t="s">
        <v>1479</v>
      </c>
      <c r="B46" s="29">
        <v>1</v>
      </c>
      <c r="C46" s="29" t="s">
        <v>51</v>
      </c>
      <c r="D46" s="30">
        <v>85.714285714285708</v>
      </c>
      <c r="E46" s="29">
        <v>1</v>
      </c>
      <c r="F46" s="30">
        <v>100</v>
      </c>
      <c r="G46" s="30">
        <v>29.181818181818191</v>
      </c>
      <c r="H46" s="31">
        <v>440000</v>
      </c>
      <c r="I46" s="30">
        <v>0.103652375384894</v>
      </c>
      <c r="J46" s="29" t="s">
        <v>51</v>
      </c>
    </row>
    <row r="47" spans="1:10" x14ac:dyDescent="0.35">
      <c r="A47" s="32" t="s">
        <v>1480</v>
      </c>
      <c r="B47" s="29">
        <v>1</v>
      </c>
      <c r="C47" s="29" t="s">
        <v>51</v>
      </c>
      <c r="D47" s="30">
        <v>100</v>
      </c>
      <c r="E47" s="29" t="s">
        <v>51</v>
      </c>
      <c r="F47" s="30">
        <v>0</v>
      </c>
      <c r="G47" s="30">
        <v>0</v>
      </c>
      <c r="H47" s="31">
        <v>800000</v>
      </c>
      <c r="I47" s="30">
        <v>0.1884588643361709</v>
      </c>
      <c r="J47" s="29" t="s">
        <v>51</v>
      </c>
    </row>
    <row r="48" spans="1:10" x14ac:dyDescent="0.35">
      <c r="A48" s="32" t="s">
        <v>1481</v>
      </c>
      <c r="B48" s="29">
        <v>1</v>
      </c>
      <c r="C48" s="29" t="s">
        <v>51</v>
      </c>
      <c r="D48" s="30">
        <v>100</v>
      </c>
      <c r="E48" s="29">
        <v>1</v>
      </c>
      <c r="F48" s="30">
        <v>100</v>
      </c>
      <c r="G48" s="30">
        <v>65.25423533821008</v>
      </c>
      <c r="H48" s="31">
        <v>152113.59</v>
      </c>
      <c r="I48" s="30">
        <v>3.5833943026872407E-2</v>
      </c>
      <c r="J48" s="29" t="s">
        <v>51</v>
      </c>
    </row>
    <row r="49" spans="1:10" ht="25" x14ac:dyDescent="0.35">
      <c r="A49" s="32" t="s">
        <v>1482</v>
      </c>
      <c r="B49" s="29">
        <v>1</v>
      </c>
      <c r="C49" s="29" t="s">
        <v>51</v>
      </c>
      <c r="D49" s="30">
        <v>100</v>
      </c>
      <c r="E49" s="29">
        <v>1</v>
      </c>
      <c r="F49" s="30">
        <v>100</v>
      </c>
      <c r="G49" s="30">
        <v>1.5467725946175359</v>
      </c>
      <c r="H49" s="31">
        <v>69068.33</v>
      </c>
      <c r="I49" s="30">
        <v>1.627067379174486E-2</v>
      </c>
      <c r="J49" s="29" t="s">
        <v>51</v>
      </c>
    </row>
    <row r="50" spans="1:10" x14ac:dyDescent="0.35">
      <c r="A50" s="32" t="s">
        <v>1483</v>
      </c>
      <c r="B50" s="29">
        <v>1</v>
      </c>
      <c r="C50" s="29" t="s">
        <v>51</v>
      </c>
      <c r="D50" s="30">
        <v>100</v>
      </c>
      <c r="E50" s="29">
        <v>1</v>
      </c>
      <c r="F50" s="30">
        <v>100</v>
      </c>
      <c r="G50" s="30">
        <v>44.500264836650487</v>
      </c>
      <c r="H50" s="31">
        <v>186699.99</v>
      </c>
      <c r="I50" s="30">
        <v>4.3981585108718087E-2</v>
      </c>
      <c r="J50" s="29" t="s">
        <v>51</v>
      </c>
    </row>
    <row r="51" spans="1:10" x14ac:dyDescent="0.35">
      <c r="A51" s="32" t="s">
        <v>1484</v>
      </c>
      <c r="B51" s="29">
        <v>1</v>
      </c>
      <c r="C51" s="29" t="s">
        <v>51</v>
      </c>
      <c r="D51" s="30">
        <v>71.428571428571431</v>
      </c>
      <c r="E51" s="29">
        <v>1</v>
      </c>
      <c r="F51" s="30">
        <v>100</v>
      </c>
      <c r="G51" s="30">
        <v>17.140353563040819</v>
      </c>
      <c r="H51" s="31">
        <v>560899.68999999994</v>
      </c>
      <c r="I51" s="30">
        <v>0.13213314822988789</v>
      </c>
      <c r="J51" s="29" t="s">
        <v>51</v>
      </c>
    </row>
    <row r="52" spans="1:10" ht="25" x14ac:dyDescent="0.35">
      <c r="A52" s="32" t="s">
        <v>1485</v>
      </c>
      <c r="B52" s="29">
        <v>1</v>
      </c>
      <c r="C52" s="29" t="s">
        <v>51</v>
      </c>
      <c r="D52" s="30">
        <v>27.27272727272727</v>
      </c>
      <c r="E52" s="29">
        <v>1</v>
      </c>
      <c r="F52" s="30">
        <v>100</v>
      </c>
      <c r="G52" s="30">
        <v>17.291617389476091</v>
      </c>
      <c r="H52" s="31">
        <v>388110.6</v>
      </c>
      <c r="I52" s="30">
        <v>9.1428603641037373E-2</v>
      </c>
      <c r="J52" s="29" t="s">
        <v>51</v>
      </c>
    </row>
    <row r="53" spans="1:10" ht="25" x14ac:dyDescent="0.35">
      <c r="A53" s="32" t="s">
        <v>1486</v>
      </c>
      <c r="B53" s="29">
        <v>1</v>
      </c>
      <c r="C53" s="29" t="s">
        <v>51</v>
      </c>
      <c r="D53" s="30">
        <v>90</v>
      </c>
      <c r="E53" s="29">
        <v>1</v>
      </c>
      <c r="F53" s="30">
        <v>100</v>
      </c>
      <c r="G53" s="30">
        <v>33.50071060579144</v>
      </c>
      <c r="H53" s="31">
        <v>225160</v>
      </c>
      <c r="I53" s="30">
        <v>5.3041747367415307E-2</v>
      </c>
      <c r="J53" s="29" t="s">
        <v>51</v>
      </c>
    </row>
    <row r="54" spans="1:10" x14ac:dyDescent="0.35">
      <c r="A54" s="32" t="s">
        <v>1487</v>
      </c>
      <c r="B54" s="29">
        <v>2</v>
      </c>
      <c r="C54" s="29" t="s">
        <v>51</v>
      </c>
      <c r="D54" s="30">
        <v>97.058823529411768</v>
      </c>
      <c r="E54" s="29">
        <v>2</v>
      </c>
      <c r="F54" s="30">
        <v>100</v>
      </c>
      <c r="G54" s="30">
        <v>20.341503569891909</v>
      </c>
      <c r="H54" s="31">
        <v>750143.7</v>
      </c>
      <c r="I54" s="30">
        <v>0.1767140372386666</v>
      </c>
      <c r="J54" s="29" t="s">
        <v>51</v>
      </c>
    </row>
    <row r="55" spans="1:10" x14ac:dyDescent="0.35">
      <c r="A55" s="32" t="s">
        <v>1488</v>
      </c>
      <c r="B55" s="29">
        <v>5</v>
      </c>
      <c r="C55" s="29" t="s">
        <v>51</v>
      </c>
      <c r="D55" s="30">
        <v>100</v>
      </c>
      <c r="E55" s="29">
        <v>5</v>
      </c>
      <c r="F55" s="30">
        <v>100</v>
      </c>
      <c r="G55" s="30">
        <v>13.5303972257136</v>
      </c>
      <c r="H55" s="31">
        <v>1329636.08</v>
      </c>
      <c r="I55" s="30">
        <v>0.31322713202149771</v>
      </c>
      <c r="J55" s="29" t="s">
        <v>51</v>
      </c>
    </row>
    <row r="56" spans="1:10" x14ac:dyDescent="0.35">
      <c r="A56" s="32" t="s">
        <v>1489</v>
      </c>
      <c r="B56" s="29">
        <v>1</v>
      </c>
      <c r="C56" s="29" t="s">
        <v>51</v>
      </c>
      <c r="D56" s="30">
        <v>100</v>
      </c>
      <c r="E56" s="29">
        <v>1</v>
      </c>
      <c r="F56" s="30">
        <v>100</v>
      </c>
      <c r="G56" s="30">
        <v>12.21583370190181</v>
      </c>
      <c r="H56" s="31">
        <v>452200</v>
      </c>
      <c r="I56" s="30">
        <v>0.1065263730660206</v>
      </c>
      <c r="J56" s="29" t="s">
        <v>51</v>
      </c>
    </row>
    <row r="57" spans="1:10" x14ac:dyDescent="0.35">
      <c r="A57" s="32" t="s">
        <v>1490</v>
      </c>
      <c r="B57" s="29">
        <v>1</v>
      </c>
      <c r="C57" s="29" t="s">
        <v>51</v>
      </c>
      <c r="D57" s="30">
        <v>100</v>
      </c>
      <c r="E57" s="29">
        <v>1</v>
      </c>
      <c r="F57" s="30">
        <v>100</v>
      </c>
      <c r="G57" s="30">
        <v>1.2766020787071279</v>
      </c>
      <c r="H57" s="31">
        <v>360094.98</v>
      </c>
      <c r="I57" s="30">
        <v>8.482886372994522E-2</v>
      </c>
      <c r="J57" s="29" t="s">
        <v>51</v>
      </c>
    </row>
    <row r="58" spans="1:10" x14ac:dyDescent="0.35">
      <c r="A58" s="32" t="s">
        <v>1491</v>
      </c>
      <c r="B58" s="29">
        <v>1</v>
      </c>
      <c r="C58" s="29" t="s">
        <v>51</v>
      </c>
      <c r="D58" s="30">
        <v>92.857142857142861</v>
      </c>
      <c r="E58" s="29">
        <v>1</v>
      </c>
      <c r="F58" s="30">
        <v>100</v>
      </c>
      <c r="G58" s="30">
        <v>48.390592781185561</v>
      </c>
      <c r="H58" s="31">
        <v>499999</v>
      </c>
      <c r="I58" s="30">
        <v>0.1177865546365264</v>
      </c>
      <c r="J58" s="29" t="s">
        <v>51</v>
      </c>
    </row>
    <row r="59" spans="1:10" x14ac:dyDescent="0.35">
      <c r="A59" s="32" t="s">
        <v>1492</v>
      </c>
      <c r="B59" s="29">
        <v>1</v>
      </c>
      <c r="C59" s="29" t="s">
        <v>51</v>
      </c>
      <c r="D59" s="30">
        <v>75</v>
      </c>
      <c r="E59" s="29">
        <v>1</v>
      </c>
      <c r="F59" s="30">
        <v>100</v>
      </c>
      <c r="G59" s="30">
        <v>36.889477296906833</v>
      </c>
      <c r="H59" s="31">
        <v>1807528.81</v>
      </c>
      <c r="I59" s="30">
        <v>0.42580603348438811</v>
      </c>
      <c r="J59" s="29" t="s">
        <v>51</v>
      </c>
    </row>
    <row r="60" spans="1:10" x14ac:dyDescent="0.35">
      <c r="A60" s="32" t="s">
        <v>1493</v>
      </c>
      <c r="B60" s="29">
        <v>1</v>
      </c>
      <c r="C60" s="29" t="s">
        <v>51</v>
      </c>
      <c r="D60" s="30">
        <v>100</v>
      </c>
      <c r="E60" s="29">
        <v>1</v>
      </c>
      <c r="F60" s="30">
        <v>100</v>
      </c>
      <c r="G60" s="30">
        <v>28.500168530054989</v>
      </c>
      <c r="H60" s="31">
        <v>599863.32999999996</v>
      </c>
      <c r="I60" s="30">
        <v>0.1413119524108922</v>
      </c>
      <c r="J60" s="29" t="s">
        <v>51</v>
      </c>
    </row>
    <row r="61" spans="1:10" x14ac:dyDescent="0.35">
      <c r="A61" s="32" t="s">
        <v>1494</v>
      </c>
      <c r="B61" s="29">
        <v>1</v>
      </c>
      <c r="C61" s="29" t="s">
        <v>51</v>
      </c>
      <c r="D61" s="30">
        <v>66.666666666666657</v>
      </c>
      <c r="E61" s="29">
        <v>1</v>
      </c>
      <c r="F61" s="30">
        <v>100</v>
      </c>
      <c r="G61" s="30">
        <v>17.47014925373135</v>
      </c>
      <c r="H61" s="31">
        <v>670000</v>
      </c>
      <c r="I61" s="30">
        <v>0.15783429888154321</v>
      </c>
      <c r="J61" s="29" t="s">
        <v>51</v>
      </c>
    </row>
    <row r="62" spans="1:10" x14ac:dyDescent="0.35">
      <c r="A62" s="32" t="s">
        <v>1495</v>
      </c>
      <c r="B62" s="29">
        <v>1</v>
      </c>
      <c r="C62" s="29" t="s">
        <v>51</v>
      </c>
      <c r="D62" s="30">
        <v>40</v>
      </c>
      <c r="E62" s="29">
        <v>1</v>
      </c>
      <c r="F62" s="30">
        <v>100</v>
      </c>
      <c r="G62" s="30">
        <v>48.72258920761319</v>
      </c>
      <c r="H62" s="31">
        <v>132612</v>
      </c>
      <c r="I62" s="30">
        <v>3.1239883646685371E-2</v>
      </c>
      <c r="J62" s="29" t="s">
        <v>51</v>
      </c>
    </row>
    <row r="63" spans="1:10" x14ac:dyDescent="0.35">
      <c r="A63" s="32" t="s">
        <v>1496</v>
      </c>
      <c r="B63" s="29">
        <v>1</v>
      </c>
      <c r="C63" s="29" t="s">
        <v>51</v>
      </c>
      <c r="D63" s="30">
        <v>50</v>
      </c>
      <c r="E63" s="29">
        <v>1</v>
      </c>
      <c r="F63" s="30">
        <v>100</v>
      </c>
      <c r="G63" s="30">
        <v>17.345399437407242</v>
      </c>
      <c r="H63" s="31">
        <v>115607.6</v>
      </c>
      <c r="I63" s="30">
        <v>2.723409625578789E-2</v>
      </c>
      <c r="J63" s="29" t="s">
        <v>51</v>
      </c>
    </row>
    <row r="64" spans="1:10" x14ac:dyDescent="0.35">
      <c r="A64" s="32" t="s">
        <v>1497</v>
      </c>
      <c r="B64" s="29">
        <v>1</v>
      </c>
      <c r="C64" s="29" t="s">
        <v>51</v>
      </c>
      <c r="D64" s="30">
        <v>66.666666666666657</v>
      </c>
      <c r="E64" s="29">
        <v>1</v>
      </c>
      <c r="F64" s="30">
        <v>100</v>
      </c>
      <c r="G64" s="30">
        <v>3.828173002431015</v>
      </c>
      <c r="H64" s="31">
        <v>233956.25</v>
      </c>
      <c r="I64" s="30">
        <v>5.5113911474186622E-2</v>
      </c>
      <c r="J64" s="29" t="s">
        <v>51</v>
      </c>
    </row>
    <row r="65" spans="1:10" x14ac:dyDescent="0.35">
      <c r="A65" s="32" t="s">
        <v>1498</v>
      </c>
      <c r="B65" s="29">
        <v>1</v>
      </c>
      <c r="C65" s="29" t="s">
        <v>51</v>
      </c>
      <c r="D65" s="30">
        <v>85.714285714285708</v>
      </c>
      <c r="E65" s="29">
        <v>1</v>
      </c>
      <c r="F65" s="30">
        <v>100</v>
      </c>
      <c r="G65" s="30">
        <v>41.853658536585371</v>
      </c>
      <c r="H65" s="31">
        <v>205000</v>
      </c>
      <c r="I65" s="30">
        <v>4.8292583986143812E-2</v>
      </c>
      <c r="J65" s="29" t="s">
        <v>51</v>
      </c>
    </row>
    <row r="66" spans="1:10" ht="25" x14ac:dyDescent="0.35">
      <c r="A66" s="32" t="s">
        <v>1499</v>
      </c>
      <c r="B66" s="29">
        <v>1</v>
      </c>
      <c r="C66" s="29" t="s">
        <v>51</v>
      </c>
      <c r="D66" s="30">
        <v>80</v>
      </c>
      <c r="E66" s="29">
        <v>1</v>
      </c>
      <c r="F66" s="30">
        <v>100</v>
      </c>
      <c r="G66" s="30">
        <v>21.74483015666971</v>
      </c>
      <c r="H66" s="31">
        <v>389035</v>
      </c>
      <c r="I66" s="30">
        <v>9.1646367858777833E-2</v>
      </c>
      <c r="J66" s="29" t="s">
        <v>51</v>
      </c>
    </row>
    <row r="67" spans="1:10" x14ac:dyDescent="0.35">
      <c r="A67" s="32" t="s">
        <v>1500</v>
      </c>
      <c r="B67" s="29">
        <v>1</v>
      </c>
      <c r="C67" s="29" t="s">
        <v>51</v>
      </c>
      <c r="D67" s="30">
        <v>95.238095238095227</v>
      </c>
      <c r="E67" s="29">
        <v>1</v>
      </c>
      <c r="F67" s="30">
        <v>100</v>
      </c>
      <c r="G67" s="30">
        <v>76.083333333333329</v>
      </c>
      <c r="H67" s="31">
        <v>300000</v>
      </c>
      <c r="I67" s="30">
        <v>7.0672074126064091E-2</v>
      </c>
      <c r="J67" s="29" t="s">
        <v>51</v>
      </c>
    </row>
    <row r="68" spans="1:10" x14ac:dyDescent="0.35">
      <c r="A68" s="32" t="s">
        <v>1501</v>
      </c>
      <c r="B68" s="29">
        <v>1</v>
      </c>
      <c r="C68" s="29" t="s">
        <v>51</v>
      </c>
      <c r="D68" s="30">
        <v>50</v>
      </c>
      <c r="E68" s="29">
        <v>1</v>
      </c>
      <c r="F68" s="30">
        <v>100</v>
      </c>
      <c r="G68" s="30">
        <v>25.141242937853111</v>
      </c>
      <c r="H68" s="31">
        <v>708000</v>
      </c>
      <c r="I68" s="30">
        <v>0.16678609493751129</v>
      </c>
      <c r="J68" s="29" t="s">
        <v>51</v>
      </c>
    </row>
    <row r="69" spans="1:10" ht="25" x14ac:dyDescent="0.35">
      <c r="A69" s="32" t="s">
        <v>1502</v>
      </c>
      <c r="B69" s="29">
        <v>1</v>
      </c>
      <c r="C69" s="29" t="s">
        <v>51</v>
      </c>
      <c r="D69" s="30">
        <v>100</v>
      </c>
      <c r="E69" s="29">
        <v>1</v>
      </c>
      <c r="F69" s="30">
        <v>100</v>
      </c>
      <c r="G69" s="30">
        <v>38.135593220338983</v>
      </c>
      <c r="H69" s="31">
        <v>767000</v>
      </c>
      <c r="I69" s="30">
        <v>0.18068493618230391</v>
      </c>
      <c r="J69" s="29" t="s">
        <v>51</v>
      </c>
    </row>
    <row r="70" spans="1:10" x14ac:dyDescent="0.35">
      <c r="A70" s="32" t="s">
        <v>1503</v>
      </c>
      <c r="B70" s="29">
        <v>1</v>
      </c>
      <c r="C70" s="29" t="s">
        <v>51</v>
      </c>
      <c r="D70" s="30">
        <v>50</v>
      </c>
      <c r="E70" s="29">
        <v>1</v>
      </c>
      <c r="F70" s="30">
        <v>100</v>
      </c>
      <c r="G70" s="30">
        <v>0</v>
      </c>
      <c r="H70" s="31">
        <v>303788</v>
      </c>
      <c r="I70" s="30">
        <v>7.1564426848695864E-2</v>
      </c>
      <c r="J70" s="29" t="s">
        <v>51</v>
      </c>
    </row>
    <row r="71" spans="1:10" x14ac:dyDescent="0.35">
      <c r="A71" s="32" t="s">
        <v>1504</v>
      </c>
      <c r="B71" s="29">
        <v>1</v>
      </c>
      <c r="C71" s="29" t="s">
        <v>51</v>
      </c>
      <c r="D71" s="30">
        <v>100</v>
      </c>
      <c r="E71" s="29">
        <v>1</v>
      </c>
      <c r="F71" s="30">
        <v>100</v>
      </c>
      <c r="G71" s="30">
        <v>2.968139773895174</v>
      </c>
      <c r="H71" s="31">
        <v>1033326</v>
      </c>
      <c r="I71" s="30">
        <v>0.24342430556129771</v>
      </c>
      <c r="J71" s="29" t="s">
        <v>51</v>
      </c>
    </row>
    <row r="72" spans="1:10" x14ac:dyDescent="0.35">
      <c r="A72" s="32" t="s">
        <v>1505</v>
      </c>
      <c r="B72" s="29">
        <v>1</v>
      </c>
      <c r="C72" s="29" t="s">
        <v>51</v>
      </c>
      <c r="D72" s="30">
        <v>100</v>
      </c>
      <c r="E72" s="29">
        <v>1</v>
      </c>
      <c r="F72" s="30">
        <v>100</v>
      </c>
      <c r="G72" s="30">
        <v>25.214074711139361</v>
      </c>
      <c r="H72" s="31">
        <v>401145</v>
      </c>
      <c r="I72" s="30">
        <v>9.4499163917666607E-2</v>
      </c>
      <c r="J72" s="29" t="s">
        <v>51</v>
      </c>
    </row>
    <row r="73" spans="1:10" x14ac:dyDescent="0.35">
      <c r="A73" s="32" t="s">
        <v>1506</v>
      </c>
      <c r="B73" s="29">
        <v>1</v>
      </c>
      <c r="C73" s="29" t="s">
        <v>51</v>
      </c>
      <c r="D73" s="30">
        <v>66.666666666666657</v>
      </c>
      <c r="E73" s="29">
        <v>1</v>
      </c>
      <c r="F73" s="30">
        <v>100</v>
      </c>
      <c r="G73" s="30">
        <v>0</v>
      </c>
      <c r="H73" s="31">
        <v>175106.57</v>
      </c>
      <c r="I73" s="30">
        <v>4.1250481650002772E-2</v>
      </c>
      <c r="J73" s="29" t="s">
        <v>51</v>
      </c>
    </row>
    <row r="74" spans="1:10" x14ac:dyDescent="0.35">
      <c r="A74" s="32" t="s">
        <v>1507</v>
      </c>
      <c r="B74" s="29">
        <v>1</v>
      </c>
      <c r="C74" s="29" t="s">
        <v>51</v>
      </c>
      <c r="D74" s="30">
        <v>50</v>
      </c>
      <c r="E74" s="29" t="s">
        <v>51</v>
      </c>
      <c r="F74" s="30">
        <v>0</v>
      </c>
      <c r="G74" s="30">
        <v>0</v>
      </c>
      <c r="H74" s="31">
        <v>485392.92</v>
      </c>
      <c r="I74" s="30">
        <v>0.1143457480750223</v>
      </c>
      <c r="J74" s="29" t="s">
        <v>51</v>
      </c>
    </row>
    <row r="75" spans="1:10" x14ac:dyDescent="0.35">
      <c r="A75" s="32" t="s">
        <v>1508</v>
      </c>
      <c r="B75" s="29">
        <v>1</v>
      </c>
      <c r="C75" s="29" t="s">
        <v>51</v>
      </c>
      <c r="D75" s="30">
        <v>90</v>
      </c>
      <c r="E75" s="29">
        <v>1</v>
      </c>
      <c r="F75" s="30">
        <v>100</v>
      </c>
      <c r="G75" s="30">
        <v>57.667941176470592</v>
      </c>
      <c r="H75" s="31">
        <v>340000</v>
      </c>
      <c r="I75" s="30">
        <v>8.0095017342872651E-2</v>
      </c>
      <c r="J75" s="29" t="s">
        <v>51</v>
      </c>
    </row>
    <row r="76" spans="1:10" x14ac:dyDescent="0.35">
      <c r="A76" s="32" t="s">
        <v>1509</v>
      </c>
      <c r="B76" s="29">
        <v>5</v>
      </c>
      <c r="C76" s="29" t="s">
        <v>51</v>
      </c>
      <c r="D76" s="30">
        <v>74</v>
      </c>
      <c r="E76" s="29">
        <v>5</v>
      </c>
      <c r="F76" s="30">
        <v>100</v>
      </c>
      <c r="G76" s="30">
        <v>13.24928758394535</v>
      </c>
      <c r="H76" s="31">
        <v>5593496.9800000004</v>
      </c>
      <c r="I76" s="30">
        <v>1.317680110648253</v>
      </c>
      <c r="J76" s="29" t="s">
        <v>51</v>
      </c>
    </row>
    <row r="77" spans="1:10" x14ac:dyDescent="0.35">
      <c r="A77" s="32" t="s">
        <v>1510</v>
      </c>
      <c r="B77" s="29">
        <v>12</v>
      </c>
      <c r="C77" s="29" t="s">
        <v>51</v>
      </c>
      <c r="D77" s="30">
        <v>90.198412698412696</v>
      </c>
      <c r="E77" s="29">
        <v>9</v>
      </c>
      <c r="F77" s="30">
        <v>75</v>
      </c>
      <c r="G77" s="30">
        <v>25.044845164488571</v>
      </c>
      <c r="H77" s="31">
        <v>5667170.3200000003</v>
      </c>
      <c r="I77" s="30">
        <v>1.3350356031335679</v>
      </c>
      <c r="J77" s="29" t="s">
        <v>51</v>
      </c>
    </row>
    <row r="78" spans="1:10" x14ac:dyDescent="0.35">
      <c r="A78" s="32" t="s">
        <v>1511</v>
      </c>
      <c r="B78" s="29">
        <v>1</v>
      </c>
      <c r="C78" s="29" t="s">
        <v>51</v>
      </c>
      <c r="D78" s="30">
        <v>100</v>
      </c>
      <c r="E78" s="29">
        <v>1</v>
      </c>
      <c r="F78" s="30">
        <v>100</v>
      </c>
      <c r="G78" s="30">
        <v>51.249241964827171</v>
      </c>
      <c r="H78" s="31">
        <v>164900</v>
      </c>
      <c r="I78" s="30">
        <v>3.8846083411293232E-2</v>
      </c>
      <c r="J78" s="29" t="s">
        <v>51</v>
      </c>
    </row>
    <row r="79" spans="1:10" ht="25" x14ac:dyDescent="0.35">
      <c r="A79" s="32" t="s">
        <v>1512</v>
      </c>
      <c r="B79" s="29">
        <v>2</v>
      </c>
      <c r="C79" s="29" t="s">
        <v>51</v>
      </c>
      <c r="D79" s="30">
        <v>100</v>
      </c>
      <c r="E79" s="29">
        <v>2</v>
      </c>
      <c r="F79" s="30">
        <v>100</v>
      </c>
      <c r="G79" s="30">
        <v>27.42901078600897</v>
      </c>
      <c r="H79" s="31">
        <v>316888.5</v>
      </c>
      <c r="I79" s="30">
        <v>7.4650558538990885E-2</v>
      </c>
      <c r="J79" s="29" t="s">
        <v>51</v>
      </c>
    </row>
    <row r="80" spans="1:10" x14ac:dyDescent="0.35">
      <c r="A80" s="32" t="s">
        <v>1513</v>
      </c>
      <c r="B80" s="29">
        <v>8</v>
      </c>
      <c r="C80" s="29" t="s">
        <v>51</v>
      </c>
      <c r="D80" s="30">
        <v>74.241071428571431</v>
      </c>
      <c r="E80" s="29">
        <v>8</v>
      </c>
      <c r="F80" s="30">
        <v>100</v>
      </c>
      <c r="G80" s="30">
        <v>35.813915576914937</v>
      </c>
      <c r="H80" s="31">
        <v>3336621.95</v>
      </c>
      <c r="I80" s="30">
        <v>0.7860199792701752</v>
      </c>
      <c r="J80" s="29" t="s">
        <v>51</v>
      </c>
    </row>
    <row r="81" spans="1:10" ht="25" x14ac:dyDescent="0.35">
      <c r="A81" s="32" t="s">
        <v>1514</v>
      </c>
      <c r="B81" s="29">
        <v>3</v>
      </c>
      <c r="C81" s="29" t="s">
        <v>51</v>
      </c>
      <c r="D81" s="30">
        <v>100</v>
      </c>
      <c r="E81" s="29">
        <v>1</v>
      </c>
      <c r="F81" s="30">
        <v>33.333333333333329</v>
      </c>
      <c r="G81" s="30">
        <v>13.9081384755542</v>
      </c>
      <c r="H81" s="31">
        <v>425255.05</v>
      </c>
      <c r="I81" s="30">
        <v>0.100178854720277</v>
      </c>
      <c r="J81" s="29" t="s">
        <v>51</v>
      </c>
    </row>
    <row r="82" spans="1:10" x14ac:dyDescent="0.35">
      <c r="A82" s="32" t="s">
        <v>1515</v>
      </c>
      <c r="B82" s="29">
        <v>1</v>
      </c>
      <c r="C82" s="29" t="s">
        <v>51</v>
      </c>
      <c r="D82" s="30" t="s">
        <v>51</v>
      </c>
      <c r="E82" s="29" t="s">
        <v>51</v>
      </c>
      <c r="F82" s="30">
        <v>0</v>
      </c>
      <c r="G82" s="30">
        <v>0</v>
      </c>
      <c r="H82" s="31">
        <v>337764</v>
      </c>
      <c r="I82" s="30">
        <v>7.9568274817053045E-2</v>
      </c>
      <c r="J82" s="29" t="s">
        <v>51</v>
      </c>
    </row>
    <row r="83" spans="1:10" x14ac:dyDescent="0.35">
      <c r="A83" s="32" t="s">
        <v>1516</v>
      </c>
      <c r="B83" s="29">
        <v>1</v>
      </c>
      <c r="C83" s="29" t="s">
        <v>51</v>
      </c>
      <c r="D83" s="30">
        <v>100</v>
      </c>
      <c r="E83" s="29">
        <v>1</v>
      </c>
      <c r="F83" s="30">
        <v>100</v>
      </c>
      <c r="G83" s="30">
        <v>38.996944609418051</v>
      </c>
      <c r="H83" s="31">
        <v>230592.45</v>
      </c>
      <c r="I83" s="30">
        <v>5.4321489064369108E-2</v>
      </c>
      <c r="J83" s="29" t="s">
        <v>51</v>
      </c>
    </row>
    <row r="84" spans="1:10" x14ac:dyDescent="0.35">
      <c r="A84" s="32" t="s">
        <v>1517</v>
      </c>
      <c r="B84" s="29">
        <v>1</v>
      </c>
      <c r="C84" s="29" t="s">
        <v>51</v>
      </c>
      <c r="D84" s="30">
        <v>66.666666666666657</v>
      </c>
      <c r="E84" s="29">
        <v>1</v>
      </c>
      <c r="F84" s="30">
        <v>100</v>
      </c>
      <c r="G84" s="30">
        <v>17.49990834592975</v>
      </c>
      <c r="H84" s="31">
        <v>127926.67</v>
      </c>
      <c r="I84" s="30">
        <v>3.0136143683135139E-2</v>
      </c>
      <c r="J84" s="29" t="s">
        <v>51</v>
      </c>
    </row>
    <row r="85" spans="1:10" x14ac:dyDescent="0.35">
      <c r="A85" s="32" t="s">
        <v>1518</v>
      </c>
      <c r="B85" s="29">
        <v>5</v>
      </c>
      <c r="C85" s="29" t="s">
        <v>51</v>
      </c>
      <c r="D85" s="30">
        <v>100</v>
      </c>
      <c r="E85" s="29">
        <v>5</v>
      </c>
      <c r="F85" s="30">
        <v>100</v>
      </c>
      <c r="G85" s="30">
        <v>25.825574222222219</v>
      </c>
      <c r="H85" s="31">
        <v>3080000</v>
      </c>
      <c r="I85" s="30">
        <v>0.72556662769425806</v>
      </c>
      <c r="J85" s="29" t="s">
        <v>51</v>
      </c>
    </row>
    <row r="86" spans="1:10" x14ac:dyDescent="0.35">
      <c r="A86" s="32" t="s">
        <v>1519</v>
      </c>
      <c r="B86" s="29">
        <v>4</v>
      </c>
      <c r="C86" s="29" t="s">
        <v>51</v>
      </c>
      <c r="D86" s="30">
        <v>100</v>
      </c>
      <c r="E86" s="29">
        <v>4</v>
      </c>
      <c r="F86" s="30">
        <v>100</v>
      </c>
      <c r="G86" s="30">
        <v>32.419298550911058</v>
      </c>
      <c r="H86" s="31">
        <v>3661465.25</v>
      </c>
      <c r="I86" s="30">
        <v>0.86254447852669269</v>
      </c>
      <c r="J86" s="29" t="s">
        <v>51</v>
      </c>
    </row>
    <row r="87" spans="1:10" x14ac:dyDescent="0.35">
      <c r="A87" s="32" t="s">
        <v>1520</v>
      </c>
      <c r="B87" s="29">
        <v>15</v>
      </c>
      <c r="C87" s="29" t="s">
        <v>51</v>
      </c>
      <c r="D87" s="30">
        <v>100</v>
      </c>
      <c r="E87" s="29">
        <v>14</v>
      </c>
      <c r="F87" s="30">
        <v>93.333333333333329</v>
      </c>
      <c r="G87" s="30">
        <v>18.326037861177721</v>
      </c>
      <c r="H87" s="31">
        <v>2626287.63</v>
      </c>
      <c r="I87" s="30">
        <v>0.61868398021241733</v>
      </c>
      <c r="J87" s="29" t="s">
        <v>51</v>
      </c>
    </row>
    <row r="88" spans="1:10" ht="37.5" x14ac:dyDescent="0.35">
      <c r="A88" s="32" t="s">
        <v>1521</v>
      </c>
      <c r="B88" s="29">
        <v>1</v>
      </c>
      <c r="C88" s="29" t="s">
        <v>51</v>
      </c>
      <c r="D88" s="30">
        <v>83.333333333333343</v>
      </c>
      <c r="E88" s="29">
        <v>1</v>
      </c>
      <c r="F88" s="30">
        <v>100</v>
      </c>
      <c r="G88" s="30">
        <v>23.39435483870967</v>
      </c>
      <c r="H88" s="31">
        <v>620000</v>
      </c>
      <c r="I88" s="30">
        <v>0.1460556198605325</v>
      </c>
      <c r="J88" s="29" t="s">
        <v>51</v>
      </c>
    </row>
    <row r="89" spans="1:10" x14ac:dyDescent="0.35">
      <c r="A89" s="32" t="s">
        <v>1522</v>
      </c>
      <c r="B89" s="29">
        <v>2</v>
      </c>
      <c r="C89" s="29" t="s">
        <v>51</v>
      </c>
      <c r="D89" s="30">
        <v>90</v>
      </c>
      <c r="E89" s="29">
        <v>2</v>
      </c>
      <c r="F89" s="30">
        <v>100</v>
      </c>
      <c r="G89" s="30">
        <v>19.287539823622058</v>
      </c>
      <c r="H89" s="31">
        <v>354446.28</v>
      </c>
      <c r="I89" s="30">
        <v>8.3498179246225573E-2</v>
      </c>
      <c r="J89" s="29" t="s">
        <v>51</v>
      </c>
    </row>
    <row r="90" spans="1:10" x14ac:dyDescent="0.35">
      <c r="A90" s="32" t="s">
        <v>1523</v>
      </c>
      <c r="B90" s="29">
        <v>1</v>
      </c>
      <c r="C90" s="29" t="s">
        <v>51</v>
      </c>
      <c r="D90" s="30">
        <v>100</v>
      </c>
      <c r="E90" s="29">
        <v>1</v>
      </c>
      <c r="F90" s="30">
        <v>100</v>
      </c>
      <c r="G90" s="30">
        <v>59.929964470423478</v>
      </c>
      <c r="H90" s="31">
        <v>253999.65</v>
      </c>
      <c r="I90" s="30">
        <v>5.9835606975981108E-2</v>
      </c>
      <c r="J90" s="29" t="s">
        <v>51</v>
      </c>
    </row>
    <row r="91" spans="1:10" x14ac:dyDescent="0.35">
      <c r="A91" s="32" t="s">
        <v>1524</v>
      </c>
      <c r="B91" s="29">
        <v>1</v>
      </c>
      <c r="C91" s="29" t="s">
        <v>51</v>
      </c>
      <c r="D91" s="30">
        <v>50</v>
      </c>
      <c r="E91" s="29">
        <v>1</v>
      </c>
      <c r="F91" s="30">
        <v>100</v>
      </c>
      <c r="G91" s="30">
        <v>2.505929217692199</v>
      </c>
      <c r="H91" s="31">
        <v>206351</v>
      </c>
      <c r="I91" s="30">
        <v>4.8610843893291511E-2</v>
      </c>
      <c r="J91" s="29" t="s">
        <v>51</v>
      </c>
    </row>
    <row r="92" spans="1:10" x14ac:dyDescent="0.35">
      <c r="A92" s="32" t="s">
        <v>1525</v>
      </c>
      <c r="B92" s="29">
        <v>1</v>
      </c>
      <c r="C92" s="29" t="s">
        <v>51</v>
      </c>
      <c r="D92" s="30">
        <v>100</v>
      </c>
      <c r="E92" s="29">
        <v>1</v>
      </c>
      <c r="F92" s="30">
        <v>100</v>
      </c>
      <c r="G92" s="30">
        <v>4.9999806488884104</v>
      </c>
      <c r="H92" s="31">
        <v>173116.67</v>
      </c>
      <c r="I92" s="30">
        <v>4.0781713782324591E-2</v>
      </c>
      <c r="J92" s="29" t="s">
        <v>51</v>
      </c>
    </row>
    <row r="93" spans="1:10" x14ac:dyDescent="0.35">
      <c r="A93" s="32" t="s">
        <v>1526</v>
      </c>
      <c r="B93" s="29">
        <v>1</v>
      </c>
      <c r="C93" s="29" t="s">
        <v>51</v>
      </c>
      <c r="D93" s="30">
        <v>100</v>
      </c>
      <c r="E93" s="29">
        <v>1</v>
      </c>
      <c r="F93" s="30">
        <v>100</v>
      </c>
      <c r="G93" s="30">
        <v>0.5</v>
      </c>
      <c r="H93" s="31">
        <v>343860</v>
      </c>
      <c r="I93" s="30">
        <v>8.1004331363294671E-2</v>
      </c>
      <c r="J93" s="29" t="s">
        <v>51</v>
      </c>
    </row>
    <row r="94" spans="1:10" x14ac:dyDescent="0.35">
      <c r="A94" s="32" t="s">
        <v>1455</v>
      </c>
      <c r="B94" s="29">
        <v>1</v>
      </c>
      <c r="C94" s="29" t="s">
        <v>51</v>
      </c>
      <c r="D94" s="30">
        <v>100</v>
      </c>
      <c r="E94" s="29">
        <v>1</v>
      </c>
      <c r="F94" s="30">
        <v>100</v>
      </c>
      <c r="G94" s="30">
        <v>40.943867924528298</v>
      </c>
      <c r="H94" s="31">
        <v>212000</v>
      </c>
      <c r="I94" s="30">
        <v>4.9941599049085288E-2</v>
      </c>
      <c r="J94" s="29" t="s">
        <v>51</v>
      </c>
    </row>
    <row r="95" spans="1:10" x14ac:dyDescent="0.35">
      <c r="A95" s="32" t="s">
        <v>1527</v>
      </c>
      <c r="B95" s="29">
        <v>1</v>
      </c>
      <c r="C95" s="29" t="s">
        <v>51</v>
      </c>
      <c r="D95" s="30">
        <v>71.428571428571431</v>
      </c>
      <c r="E95" s="29">
        <v>1</v>
      </c>
      <c r="F95" s="30">
        <v>100</v>
      </c>
      <c r="G95" s="30">
        <v>46.372568485385358</v>
      </c>
      <c r="H95" s="31">
        <v>348978.47</v>
      </c>
      <c r="I95" s="30">
        <v>8.2210107667468113E-2</v>
      </c>
      <c r="J95" s="29" t="s">
        <v>51</v>
      </c>
    </row>
    <row r="96" spans="1:10" x14ac:dyDescent="0.35">
      <c r="A96" s="32" t="s">
        <v>1528</v>
      </c>
      <c r="B96" s="29">
        <v>1</v>
      </c>
      <c r="C96" s="29" t="s">
        <v>51</v>
      </c>
      <c r="D96" s="30">
        <v>100</v>
      </c>
      <c r="E96" s="29">
        <v>1</v>
      </c>
      <c r="F96" s="30">
        <v>100</v>
      </c>
      <c r="G96" s="30">
        <v>22.140164874866191</v>
      </c>
      <c r="H96" s="31">
        <v>287683.63</v>
      </c>
      <c r="I96" s="30">
        <v>6.7770662747383997E-2</v>
      </c>
      <c r="J96" s="29" t="s">
        <v>51</v>
      </c>
    </row>
    <row r="97" spans="1:10" ht="25" x14ac:dyDescent="0.35">
      <c r="A97" s="32" t="s">
        <v>1529</v>
      </c>
      <c r="B97" s="29">
        <v>1</v>
      </c>
      <c r="C97" s="29" t="s">
        <v>51</v>
      </c>
      <c r="D97" s="30">
        <v>100</v>
      </c>
      <c r="E97" s="29">
        <v>1</v>
      </c>
      <c r="F97" s="30">
        <v>100</v>
      </c>
      <c r="G97" s="30">
        <v>7.6292617441377217</v>
      </c>
      <c r="H97" s="31">
        <v>229997.09</v>
      </c>
      <c r="I97" s="30">
        <v>5.4181237977530119E-2</v>
      </c>
      <c r="J97" s="29" t="s">
        <v>51</v>
      </c>
    </row>
    <row r="98" spans="1:10" x14ac:dyDescent="0.35">
      <c r="A98" s="32" t="s">
        <v>1530</v>
      </c>
      <c r="B98" s="29">
        <v>1</v>
      </c>
      <c r="C98" s="29" t="s">
        <v>51</v>
      </c>
      <c r="D98" s="30">
        <v>100</v>
      </c>
      <c r="E98" s="29" t="s">
        <v>51</v>
      </c>
      <c r="F98" s="30">
        <v>0</v>
      </c>
      <c r="G98" s="30">
        <v>0</v>
      </c>
      <c r="H98" s="31">
        <v>906554.76</v>
      </c>
      <c r="I98" s="30">
        <v>0.2135603506601875</v>
      </c>
      <c r="J98" s="29" t="s">
        <v>51</v>
      </c>
    </row>
    <row r="99" spans="1:10" x14ac:dyDescent="0.35">
      <c r="A99" s="32" t="s">
        <v>1531</v>
      </c>
      <c r="B99" s="29">
        <v>1</v>
      </c>
      <c r="C99" s="29" t="s">
        <v>51</v>
      </c>
      <c r="D99" s="30" t="s">
        <v>51</v>
      </c>
      <c r="E99" s="29" t="s">
        <v>51</v>
      </c>
      <c r="F99" s="30">
        <v>0</v>
      </c>
      <c r="G99" s="30">
        <v>0</v>
      </c>
      <c r="H99" s="31">
        <v>261100</v>
      </c>
      <c r="I99" s="30">
        <v>6.1508261847717793E-2</v>
      </c>
      <c r="J99" s="29" t="s">
        <v>51</v>
      </c>
    </row>
    <row r="100" spans="1:10" x14ac:dyDescent="0.35">
      <c r="A100" s="32" t="s">
        <v>1532</v>
      </c>
      <c r="B100" s="29">
        <v>1</v>
      </c>
      <c r="C100" s="29" t="s">
        <v>51</v>
      </c>
      <c r="D100" s="30">
        <v>33.333333333333329</v>
      </c>
      <c r="E100" s="29">
        <v>1</v>
      </c>
      <c r="F100" s="30">
        <v>100</v>
      </c>
      <c r="G100" s="30">
        <v>49.315906617587622</v>
      </c>
      <c r="H100" s="31">
        <v>397266.67</v>
      </c>
      <c r="I100" s="30">
        <v>9.3585531833515478E-2</v>
      </c>
      <c r="J100" s="29" t="s">
        <v>51</v>
      </c>
    </row>
    <row r="101" spans="1:10" x14ac:dyDescent="0.35">
      <c r="A101" s="32" t="s">
        <v>1533</v>
      </c>
      <c r="B101" s="29">
        <v>1</v>
      </c>
      <c r="C101" s="29" t="s">
        <v>51</v>
      </c>
      <c r="D101" s="30">
        <v>50</v>
      </c>
      <c r="E101" s="29" t="s">
        <v>51</v>
      </c>
      <c r="F101" s="30">
        <v>0</v>
      </c>
      <c r="G101" s="30">
        <v>0</v>
      </c>
      <c r="H101" s="31">
        <v>1475280</v>
      </c>
      <c r="I101" s="30">
        <v>0.34753699172233282</v>
      </c>
      <c r="J101" s="29" t="s">
        <v>51</v>
      </c>
    </row>
    <row r="102" spans="1:10" x14ac:dyDescent="0.35">
      <c r="A102" s="32" t="s">
        <v>1534</v>
      </c>
      <c r="B102" s="29">
        <v>1</v>
      </c>
      <c r="C102" s="29" t="s">
        <v>51</v>
      </c>
      <c r="D102" s="30">
        <v>100</v>
      </c>
      <c r="E102" s="29">
        <v>1</v>
      </c>
      <c r="F102" s="30">
        <v>100</v>
      </c>
      <c r="G102" s="30">
        <v>19.064406779661009</v>
      </c>
      <c r="H102" s="31">
        <v>295000</v>
      </c>
      <c r="I102" s="30">
        <v>6.9494206223963031E-2</v>
      </c>
      <c r="J102" s="29" t="s">
        <v>51</v>
      </c>
    </row>
    <row r="103" spans="1:10" x14ac:dyDescent="0.35">
      <c r="A103" s="32" t="s">
        <v>1535</v>
      </c>
      <c r="B103" s="29">
        <v>1</v>
      </c>
      <c r="C103" s="29" t="s">
        <v>51</v>
      </c>
      <c r="D103" s="30">
        <v>100</v>
      </c>
      <c r="E103" s="29">
        <v>1</v>
      </c>
      <c r="F103" s="30">
        <v>100</v>
      </c>
      <c r="G103" s="30">
        <v>36.879161466711871</v>
      </c>
      <c r="H103" s="31">
        <v>221796.8</v>
      </c>
      <c r="I103" s="30">
        <v>5.2249466301746053E-2</v>
      </c>
      <c r="J103" s="29" t="s">
        <v>51</v>
      </c>
    </row>
    <row r="104" spans="1:10" x14ac:dyDescent="0.35">
      <c r="A104" s="32" t="s">
        <v>1536</v>
      </c>
      <c r="B104" s="29">
        <v>1</v>
      </c>
      <c r="C104" s="29" t="s">
        <v>51</v>
      </c>
      <c r="D104" s="30">
        <v>100</v>
      </c>
      <c r="E104" s="29">
        <v>1</v>
      </c>
      <c r="F104" s="30">
        <v>100</v>
      </c>
      <c r="G104" s="30">
        <v>6.8298721842638912</v>
      </c>
      <c r="H104" s="31">
        <v>732759.54</v>
      </c>
      <c r="I104" s="30">
        <v>0.1726187884248688</v>
      </c>
      <c r="J104" s="29" t="s">
        <v>51</v>
      </c>
    </row>
    <row r="105" spans="1:10" x14ac:dyDescent="0.35">
      <c r="A105" s="32" t="s">
        <v>1537</v>
      </c>
      <c r="B105" s="29">
        <v>2</v>
      </c>
      <c r="C105" s="29" t="s">
        <v>51</v>
      </c>
      <c r="D105" s="30">
        <v>100</v>
      </c>
      <c r="E105" s="29">
        <v>2</v>
      </c>
      <c r="F105" s="30">
        <v>100</v>
      </c>
      <c r="G105" s="30">
        <v>29.906957639892621</v>
      </c>
      <c r="H105" s="31">
        <v>721446.73</v>
      </c>
      <c r="I105" s="30">
        <v>0.1699537892685552</v>
      </c>
      <c r="J105" s="29" t="s">
        <v>51</v>
      </c>
    </row>
    <row r="106" spans="1:10" ht="25" x14ac:dyDescent="0.35">
      <c r="A106" s="32" t="s">
        <v>1538</v>
      </c>
      <c r="B106" s="29">
        <v>3</v>
      </c>
      <c r="C106" s="29" t="s">
        <v>51</v>
      </c>
      <c r="D106" s="30">
        <v>53.703703703703702</v>
      </c>
      <c r="E106" s="29">
        <v>3</v>
      </c>
      <c r="F106" s="30">
        <v>100</v>
      </c>
      <c r="G106" s="30">
        <v>18.517227553506981</v>
      </c>
      <c r="H106" s="31">
        <v>1114410.3400000001</v>
      </c>
      <c r="I106" s="30">
        <v>0.26252563385110772</v>
      </c>
      <c r="J106" s="29" t="s">
        <v>51</v>
      </c>
    </row>
    <row r="107" spans="1:10" x14ac:dyDescent="0.35">
      <c r="A107" s="32" t="s">
        <v>1539</v>
      </c>
      <c r="B107" s="29">
        <v>9</v>
      </c>
      <c r="C107" s="29" t="s">
        <v>51</v>
      </c>
      <c r="D107" s="30">
        <v>89.33782267115599</v>
      </c>
      <c r="E107" s="29">
        <v>9</v>
      </c>
      <c r="F107" s="30">
        <v>100</v>
      </c>
      <c r="G107" s="30">
        <v>29.177802852801239</v>
      </c>
      <c r="H107" s="31">
        <v>3477319.0700000012</v>
      </c>
      <c r="I107" s="30">
        <v>0.81916450358338788</v>
      </c>
      <c r="J107" s="29" t="s">
        <v>51</v>
      </c>
    </row>
    <row r="108" spans="1:10" x14ac:dyDescent="0.35">
      <c r="A108" s="32" t="s">
        <v>1540</v>
      </c>
      <c r="B108" s="29">
        <v>61</v>
      </c>
      <c r="C108" s="29" t="s">
        <v>51</v>
      </c>
      <c r="D108" s="30">
        <v>66.168430335097</v>
      </c>
      <c r="E108" s="29">
        <v>42</v>
      </c>
      <c r="F108" s="30">
        <v>68.852459016393439</v>
      </c>
      <c r="G108" s="30">
        <v>16.15143891616594</v>
      </c>
      <c r="H108" s="31">
        <v>190872127.09</v>
      </c>
      <c r="I108" s="30">
        <v>44.964430381013351</v>
      </c>
      <c r="J108" s="29" t="s">
        <v>51</v>
      </c>
    </row>
    <row r="109" spans="1:10" ht="37.5" x14ac:dyDescent="0.35">
      <c r="A109" s="32" t="s">
        <v>1541</v>
      </c>
      <c r="B109" s="29">
        <v>1</v>
      </c>
      <c r="C109" s="29" t="s">
        <v>51</v>
      </c>
      <c r="D109" s="30">
        <v>66.666666666666657</v>
      </c>
      <c r="E109" s="29">
        <v>1</v>
      </c>
      <c r="F109" s="30">
        <v>100</v>
      </c>
      <c r="G109" s="30">
        <v>22.946310665710229</v>
      </c>
      <c r="H109" s="31">
        <v>960369.33</v>
      </c>
      <c r="I109" s="30">
        <v>0.2262376415938617</v>
      </c>
      <c r="J109" s="29" t="s">
        <v>51</v>
      </c>
    </row>
    <row r="110" spans="1:10" x14ac:dyDescent="0.35">
      <c r="A110" s="32" t="s">
        <v>1542</v>
      </c>
      <c r="B110" s="29">
        <v>2</v>
      </c>
      <c r="C110" s="29" t="s">
        <v>51</v>
      </c>
      <c r="D110" s="30">
        <v>100</v>
      </c>
      <c r="E110" s="29">
        <v>2</v>
      </c>
      <c r="F110" s="30">
        <v>100</v>
      </c>
      <c r="G110" s="30">
        <v>13.876531527742729</v>
      </c>
      <c r="H110" s="31">
        <v>1091675</v>
      </c>
      <c r="I110" s="30">
        <v>0.2571697884052368</v>
      </c>
      <c r="J110" s="29" t="s">
        <v>51</v>
      </c>
    </row>
    <row r="111" spans="1:10" x14ac:dyDescent="0.35">
      <c r="A111" s="32" t="s">
        <v>1543</v>
      </c>
      <c r="B111" s="29">
        <v>1</v>
      </c>
      <c r="C111" s="29" t="s">
        <v>51</v>
      </c>
      <c r="D111" s="30" t="s">
        <v>51</v>
      </c>
      <c r="E111" s="29" t="s">
        <v>51</v>
      </c>
      <c r="F111" s="30">
        <v>0</v>
      </c>
      <c r="G111" s="30">
        <v>0</v>
      </c>
      <c r="H111" s="31">
        <v>170000</v>
      </c>
      <c r="I111" s="30">
        <v>4.0047508671436333E-2</v>
      </c>
      <c r="J111" s="29" t="s">
        <v>51</v>
      </c>
    </row>
    <row r="112" spans="1:10" x14ac:dyDescent="0.35">
      <c r="A112" s="32" t="s">
        <v>1544</v>
      </c>
      <c r="B112" s="29">
        <v>1</v>
      </c>
      <c r="C112" s="29" t="s">
        <v>51</v>
      </c>
      <c r="D112" s="30">
        <v>100</v>
      </c>
      <c r="E112" s="29">
        <v>1</v>
      </c>
      <c r="F112" s="30">
        <v>100</v>
      </c>
      <c r="G112" s="30">
        <v>12.55802357207617</v>
      </c>
      <c r="H112" s="31">
        <v>220600</v>
      </c>
      <c r="I112" s="30">
        <v>5.1967531840699133E-2</v>
      </c>
      <c r="J112" s="29" t="s">
        <v>51</v>
      </c>
    </row>
    <row r="113" spans="1:10" x14ac:dyDescent="0.35">
      <c r="A113" s="32" t="s">
        <v>1545</v>
      </c>
      <c r="B113" s="29">
        <v>1</v>
      </c>
      <c r="C113" s="29" t="s">
        <v>51</v>
      </c>
      <c r="D113" s="30">
        <v>92.307692307692307</v>
      </c>
      <c r="E113" s="29">
        <v>1</v>
      </c>
      <c r="F113" s="30">
        <v>100</v>
      </c>
      <c r="G113" s="30">
        <v>49.07107406551804</v>
      </c>
      <c r="H113" s="31">
        <v>152761.91</v>
      </c>
      <c r="I113" s="30">
        <v>3.5986670090530443E-2</v>
      </c>
      <c r="J113" s="29" t="s">
        <v>51</v>
      </c>
    </row>
    <row r="114" spans="1:10" x14ac:dyDescent="0.35">
      <c r="A114" s="32" t="s">
        <v>1546</v>
      </c>
      <c r="B114" s="29">
        <v>1</v>
      </c>
      <c r="C114" s="29" t="s">
        <v>51</v>
      </c>
      <c r="D114" s="30">
        <v>100</v>
      </c>
      <c r="E114" s="29">
        <v>1</v>
      </c>
      <c r="F114" s="30">
        <v>100</v>
      </c>
      <c r="G114" s="30">
        <v>38.714339999999993</v>
      </c>
      <c r="H114" s="31">
        <v>200000</v>
      </c>
      <c r="I114" s="30">
        <v>4.7114716084042732E-2</v>
      </c>
      <c r="J114" s="29" t="s">
        <v>51</v>
      </c>
    </row>
    <row r="115" spans="1:10" x14ac:dyDescent="0.35">
      <c r="A115" s="32" t="s">
        <v>1547</v>
      </c>
      <c r="B115" s="29">
        <v>2</v>
      </c>
      <c r="C115" s="29" t="s">
        <v>51</v>
      </c>
      <c r="D115" s="30">
        <v>50</v>
      </c>
      <c r="E115" s="29" t="s">
        <v>51</v>
      </c>
      <c r="F115" s="30">
        <v>0</v>
      </c>
      <c r="G115" s="30">
        <v>0</v>
      </c>
      <c r="H115" s="31">
        <v>1458525.01</v>
      </c>
      <c r="I115" s="30">
        <v>0.34358995873812798</v>
      </c>
      <c r="J115" s="29" t="s">
        <v>51</v>
      </c>
    </row>
    <row r="116" spans="1:10" x14ac:dyDescent="0.35">
      <c r="A116" s="32" t="s">
        <v>1548</v>
      </c>
      <c r="B116" s="29">
        <v>1</v>
      </c>
      <c r="C116" s="29" t="s">
        <v>51</v>
      </c>
      <c r="D116" s="30">
        <v>100</v>
      </c>
      <c r="E116" s="29">
        <v>1</v>
      </c>
      <c r="F116" s="30">
        <v>100</v>
      </c>
      <c r="G116" s="30">
        <v>23.611111111111111</v>
      </c>
      <c r="H116" s="31">
        <v>216000</v>
      </c>
      <c r="I116" s="30">
        <v>5.0883893370766153E-2</v>
      </c>
      <c r="J116" s="29" t="s">
        <v>51</v>
      </c>
    </row>
    <row r="117" spans="1:10" ht="50" x14ac:dyDescent="0.35">
      <c r="A117" s="32" t="s">
        <v>1549</v>
      </c>
      <c r="B117" s="29">
        <v>1</v>
      </c>
      <c r="C117" s="29" t="s">
        <v>51</v>
      </c>
      <c r="D117" s="30" t="s">
        <v>51</v>
      </c>
      <c r="E117" s="29" t="s">
        <v>51</v>
      </c>
      <c r="F117" s="30">
        <v>0</v>
      </c>
      <c r="G117" s="30">
        <v>0</v>
      </c>
      <c r="H117" s="31">
        <v>452020.46</v>
      </c>
      <c r="I117" s="30">
        <v>0.106484078185392</v>
      </c>
      <c r="J117" s="29" t="s">
        <v>51</v>
      </c>
    </row>
    <row r="118" spans="1:10" ht="37.5" x14ac:dyDescent="0.35">
      <c r="A118" s="32" t="s">
        <v>1550</v>
      </c>
      <c r="B118" s="29">
        <v>1</v>
      </c>
      <c r="C118" s="29" t="s">
        <v>51</v>
      </c>
      <c r="D118" s="30">
        <v>100</v>
      </c>
      <c r="E118" s="29">
        <v>1</v>
      </c>
      <c r="F118" s="30">
        <v>100</v>
      </c>
      <c r="G118" s="30">
        <v>20.28481558074439</v>
      </c>
      <c r="H118" s="31">
        <v>95966.66</v>
      </c>
      <c r="I118" s="30">
        <v>2.2607209697169301E-2</v>
      </c>
      <c r="J118" s="29" t="s">
        <v>51</v>
      </c>
    </row>
    <row r="119" spans="1:10" x14ac:dyDescent="0.35">
      <c r="A119" s="32" t="s">
        <v>1551</v>
      </c>
      <c r="B119" s="29">
        <v>1</v>
      </c>
      <c r="C119" s="29" t="s">
        <v>51</v>
      </c>
      <c r="D119" s="30">
        <v>83.333333333333343</v>
      </c>
      <c r="E119" s="29">
        <v>1</v>
      </c>
      <c r="F119" s="30">
        <v>100</v>
      </c>
      <c r="G119" s="30">
        <v>21.642228739002931</v>
      </c>
      <c r="H119" s="31">
        <v>230175</v>
      </c>
      <c r="I119" s="30">
        <v>5.422314887322268E-2</v>
      </c>
      <c r="J119" s="29" t="s">
        <v>51</v>
      </c>
    </row>
    <row r="120" spans="1:10" x14ac:dyDescent="0.35">
      <c r="A120" s="32" t="s">
        <v>1552</v>
      </c>
      <c r="B120" s="29">
        <v>1</v>
      </c>
      <c r="C120" s="29" t="s">
        <v>51</v>
      </c>
      <c r="D120" s="30">
        <v>100</v>
      </c>
      <c r="E120" s="29">
        <v>1</v>
      </c>
      <c r="F120" s="30">
        <v>100</v>
      </c>
      <c r="G120" s="30">
        <v>30.344848722942459</v>
      </c>
      <c r="H120" s="31">
        <v>179455.5</v>
      </c>
      <c r="I120" s="30">
        <v>4.2274974661099647E-2</v>
      </c>
      <c r="J120" s="29" t="s">
        <v>51</v>
      </c>
    </row>
    <row r="121" spans="1:10" x14ac:dyDescent="0.35">
      <c r="A121" s="32" t="s">
        <v>1553</v>
      </c>
      <c r="B121" s="29">
        <v>1</v>
      </c>
      <c r="C121" s="29" t="s">
        <v>51</v>
      </c>
      <c r="D121" s="30">
        <v>100</v>
      </c>
      <c r="E121" s="29">
        <v>1</v>
      </c>
      <c r="F121" s="30">
        <v>100</v>
      </c>
      <c r="G121" s="30">
        <v>3.571428571428569</v>
      </c>
      <c r="H121" s="31">
        <v>196000</v>
      </c>
      <c r="I121" s="30">
        <v>4.617242176236188E-2</v>
      </c>
      <c r="J121" s="29" t="s">
        <v>51</v>
      </c>
    </row>
    <row r="122" spans="1:10" x14ac:dyDescent="0.35">
      <c r="A122" s="32" t="s">
        <v>1554</v>
      </c>
      <c r="B122" s="29">
        <v>1</v>
      </c>
      <c r="C122" s="29" t="s">
        <v>51</v>
      </c>
      <c r="D122" s="30">
        <v>100</v>
      </c>
      <c r="E122" s="29">
        <v>1</v>
      </c>
      <c r="F122" s="30">
        <v>100</v>
      </c>
      <c r="G122" s="30">
        <v>99.999218119451172</v>
      </c>
      <c r="H122" s="31">
        <v>1982400</v>
      </c>
      <c r="I122" s="30">
        <v>0.46700106582503159</v>
      </c>
      <c r="J122" s="29" t="s">
        <v>51</v>
      </c>
    </row>
    <row r="123" spans="1:10" x14ac:dyDescent="0.35">
      <c r="A123" s="32" t="s">
        <v>1555</v>
      </c>
      <c r="B123" s="29">
        <v>1</v>
      </c>
      <c r="C123" s="29" t="s">
        <v>51</v>
      </c>
      <c r="D123" s="30">
        <v>90.476190476190482</v>
      </c>
      <c r="E123" s="29">
        <v>1</v>
      </c>
      <c r="F123" s="30">
        <v>100</v>
      </c>
      <c r="G123" s="30">
        <v>45.731115588431202</v>
      </c>
      <c r="H123" s="31">
        <v>607109.19999999995</v>
      </c>
      <c r="I123" s="30">
        <v>0.1430188879500516</v>
      </c>
      <c r="J123" s="29" t="s">
        <v>51</v>
      </c>
    </row>
    <row r="124" spans="1:10" x14ac:dyDescent="0.35">
      <c r="A124" s="32" t="s">
        <v>1556</v>
      </c>
      <c r="B124" s="29">
        <v>1</v>
      </c>
      <c r="C124" s="29" t="s">
        <v>51</v>
      </c>
      <c r="D124" s="30">
        <v>50</v>
      </c>
      <c r="E124" s="29" t="s">
        <v>51</v>
      </c>
      <c r="F124" s="30">
        <v>0</v>
      </c>
      <c r="G124" s="30">
        <v>0</v>
      </c>
      <c r="H124" s="31">
        <v>612997.56000000006</v>
      </c>
      <c r="I124" s="30">
        <v>0.1444060299980548</v>
      </c>
      <c r="J124" s="29" t="s">
        <v>51</v>
      </c>
    </row>
    <row r="125" spans="1:10" x14ac:dyDescent="0.35">
      <c r="A125" s="32" t="s">
        <v>1557</v>
      </c>
      <c r="B125" s="29">
        <v>2</v>
      </c>
      <c r="C125" s="29" t="s">
        <v>51</v>
      </c>
      <c r="D125" s="30">
        <v>90</v>
      </c>
      <c r="E125" s="29">
        <v>2</v>
      </c>
      <c r="F125" s="30">
        <v>100</v>
      </c>
      <c r="G125" s="30">
        <v>42.164369666521168</v>
      </c>
      <c r="H125" s="31">
        <v>1239202.3999999999</v>
      </c>
      <c r="I125" s="30">
        <v>0.29192334623332178</v>
      </c>
      <c r="J125" s="29" t="s">
        <v>51</v>
      </c>
    </row>
    <row r="126" spans="1:10" x14ac:dyDescent="0.35">
      <c r="A126" s="32" t="s">
        <v>1558</v>
      </c>
      <c r="B126" s="29">
        <v>5</v>
      </c>
      <c r="C126" s="29" t="s">
        <v>51</v>
      </c>
      <c r="D126" s="30">
        <v>79.999999999999972</v>
      </c>
      <c r="E126" s="29" t="s">
        <v>51</v>
      </c>
      <c r="F126" s="30">
        <v>0</v>
      </c>
      <c r="G126" s="30">
        <v>0</v>
      </c>
      <c r="H126" s="31">
        <v>758492.50000000012</v>
      </c>
      <c r="I126" s="30">
        <v>0.17868079394687891</v>
      </c>
      <c r="J126" s="29" t="s">
        <v>51</v>
      </c>
    </row>
    <row r="127" spans="1:10" x14ac:dyDescent="0.35">
      <c r="A127" s="32" t="s">
        <v>1559</v>
      </c>
      <c r="B127" s="29">
        <v>8</v>
      </c>
      <c r="C127" s="29" t="s">
        <v>51</v>
      </c>
      <c r="D127" s="30">
        <v>81.25</v>
      </c>
      <c r="E127" s="29">
        <v>7</v>
      </c>
      <c r="F127" s="30">
        <v>87.5</v>
      </c>
      <c r="G127" s="30">
        <v>10.019665119460781</v>
      </c>
      <c r="H127" s="31">
        <v>1360446.14</v>
      </c>
      <c r="I127" s="30">
        <v>0.3204851681686593</v>
      </c>
      <c r="J127" s="29" t="s">
        <v>51</v>
      </c>
    </row>
    <row r="128" spans="1:10" x14ac:dyDescent="0.35">
      <c r="A128" s="32" t="s">
        <v>1560</v>
      </c>
      <c r="B128" s="29">
        <v>1</v>
      </c>
      <c r="C128" s="29" t="s">
        <v>51</v>
      </c>
      <c r="D128" s="30" t="s">
        <v>51</v>
      </c>
      <c r="E128" s="29" t="s">
        <v>51</v>
      </c>
      <c r="F128" s="30">
        <v>0</v>
      </c>
      <c r="G128" s="30">
        <v>0</v>
      </c>
      <c r="H128" s="31">
        <v>278062.75</v>
      </c>
      <c r="I128" s="30">
        <v>6.5504237598990767E-2</v>
      </c>
      <c r="J128" s="29" t="s">
        <v>51</v>
      </c>
    </row>
    <row r="129" spans="1:10" x14ac:dyDescent="0.35">
      <c r="A129" s="32" t="s">
        <v>1561</v>
      </c>
      <c r="B129" s="29">
        <v>1</v>
      </c>
      <c r="C129" s="29" t="s">
        <v>51</v>
      </c>
      <c r="D129" s="30">
        <v>100</v>
      </c>
      <c r="E129" s="29">
        <v>1</v>
      </c>
      <c r="F129" s="30">
        <v>100</v>
      </c>
      <c r="G129" s="30">
        <v>4.6758830906221647</v>
      </c>
      <c r="H129" s="31">
        <v>499977</v>
      </c>
      <c r="I129" s="30">
        <v>0.11778137201775719</v>
      </c>
      <c r="J129" s="29" t="s">
        <v>51</v>
      </c>
    </row>
    <row r="130" spans="1:10" x14ac:dyDescent="0.35">
      <c r="A130" s="32" t="s">
        <v>1562</v>
      </c>
      <c r="B130" s="29">
        <v>1</v>
      </c>
      <c r="C130" s="29" t="s">
        <v>51</v>
      </c>
      <c r="D130" s="30">
        <v>50</v>
      </c>
      <c r="E130" s="29">
        <v>1</v>
      </c>
      <c r="F130" s="30">
        <v>100</v>
      </c>
      <c r="G130" s="30">
        <v>4.803493449781655</v>
      </c>
      <c r="H130" s="31">
        <v>229000</v>
      </c>
      <c r="I130" s="30">
        <v>5.3946349916228931E-2</v>
      </c>
      <c r="J130" s="29" t="s">
        <v>51</v>
      </c>
    </row>
    <row r="131" spans="1:10" x14ac:dyDescent="0.35">
      <c r="A131" s="32" t="s">
        <v>1563</v>
      </c>
      <c r="B131" s="29">
        <v>1</v>
      </c>
      <c r="C131" s="29" t="s">
        <v>51</v>
      </c>
      <c r="D131" s="30">
        <v>100</v>
      </c>
      <c r="E131" s="29">
        <v>1</v>
      </c>
      <c r="F131" s="30">
        <v>100</v>
      </c>
      <c r="G131" s="30">
        <v>0.50000126582598625</v>
      </c>
      <c r="H131" s="31">
        <v>300199.24</v>
      </c>
      <c r="I131" s="30">
        <v>7.0719009806227029E-2</v>
      </c>
      <c r="J131" s="29" t="s">
        <v>51</v>
      </c>
    </row>
    <row r="132" spans="1:10" x14ac:dyDescent="0.35">
      <c r="A132" s="32" t="s">
        <v>1564</v>
      </c>
      <c r="B132" s="29">
        <v>2</v>
      </c>
      <c r="C132" s="29" t="s">
        <v>51</v>
      </c>
      <c r="D132" s="30">
        <v>100</v>
      </c>
      <c r="E132" s="29">
        <v>2</v>
      </c>
      <c r="F132" s="30">
        <v>100</v>
      </c>
      <c r="G132" s="30">
        <v>52.669609483486461</v>
      </c>
      <c r="H132" s="31">
        <v>1018821</v>
      </c>
      <c r="I132" s="30">
        <v>0.2400073107773025</v>
      </c>
      <c r="J132" s="29" t="s">
        <v>51</v>
      </c>
    </row>
    <row r="133" spans="1:10" x14ac:dyDescent="0.35">
      <c r="A133" s="32" t="s">
        <v>1565</v>
      </c>
      <c r="B133" s="29">
        <v>1</v>
      </c>
      <c r="C133" s="29" t="s">
        <v>51</v>
      </c>
      <c r="D133" s="30">
        <v>100</v>
      </c>
      <c r="E133" s="29">
        <v>1</v>
      </c>
      <c r="F133" s="30">
        <v>100</v>
      </c>
      <c r="G133" s="30">
        <v>22.58093152859735</v>
      </c>
      <c r="H133" s="31">
        <v>116250.43</v>
      </c>
      <c r="I133" s="30">
        <v>2.7385530020489421E-2</v>
      </c>
      <c r="J133" s="29" t="s">
        <v>51</v>
      </c>
    </row>
    <row r="134" spans="1:10" x14ac:dyDescent="0.35">
      <c r="A134" s="32" t="s">
        <v>1566</v>
      </c>
      <c r="B134" s="29">
        <v>4</v>
      </c>
      <c r="C134" s="29" t="s">
        <v>51</v>
      </c>
      <c r="D134" s="30">
        <v>100</v>
      </c>
      <c r="E134" s="29" t="s">
        <v>51</v>
      </c>
      <c r="F134" s="30">
        <v>0</v>
      </c>
      <c r="G134" s="30">
        <v>0</v>
      </c>
      <c r="H134" s="31">
        <v>2040000</v>
      </c>
      <c r="I134" s="30">
        <v>0.48057010405723588</v>
      </c>
      <c r="J134" s="29" t="s">
        <v>51</v>
      </c>
    </row>
    <row r="135" spans="1:10" x14ac:dyDescent="0.35">
      <c r="A135" s="32" t="s">
        <v>1567</v>
      </c>
      <c r="B135" s="29">
        <v>1</v>
      </c>
      <c r="C135" s="29" t="s">
        <v>51</v>
      </c>
      <c r="D135" s="30">
        <v>100</v>
      </c>
      <c r="E135" s="29">
        <v>1</v>
      </c>
      <c r="F135" s="30">
        <v>100</v>
      </c>
      <c r="G135" s="30">
        <v>11.622881431110869</v>
      </c>
      <c r="H135" s="31">
        <v>179797.67</v>
      </c>
      <c r="I135" s="30">
        <v>4.2355580873112038E-2</v>
      </c>
      <c r="J135" s="29" t="s">
        <v>51</v>
      </c>
    </row>
    <row r="136" spans="1:10" ht="25" x14ac:dyDescent="0.35">
      <c r="A136" s="32" t="s">
        <v>1568</v>
      </c>
      <c r="B136" s="29">
        <v>1</v>
      </c>
      <c r="C136" s="29" t="s">
        <v>51</v>
      </c>
      <c r="D136" s="30">
        <v>87.5</v>
      </c>
      <c r="E136" s="29">
        <v>1</v>
      </c>
      <c r="F136" s="30">
        <v>100</v>
      </c>
      <c r="G136" s="30">
        <v>18.49995649643601</v>
      </c>
      <c r="H136" s="31">
        <v>280666.65999999997</v>
      </c>
      <c r="I136" s="30">
        <v>6.6117650000782763E-2</v>
      </c>
      <c r="J136" s="29" t="s">
        <v>51</v>
      </c>
    </row>
    <row r="137" spans="1:10" x14ac:dyDescent="0.35">
      <c r="A137" s="32" t="s">
        <v>1569</v>
      </c>
      <c r="B137" s="29">
        <v>2</v>
      </c>
      <c r="C137" s="29" t="s">
        <v>51</v>
      </c>
      <c r="D137" s="30">
        <v>100</v>
      </c>
      <c r="E137" s="29">
        <v>2</v>
      </c>
      <c r="F137" s="30">
        <v>100</v>
      </c>
      <c r="G137" s="30">
        <v>1.0086744937027281</v>
      </c>
      <c r="H137" s="31">
        <v>219785.64</v>
      </c>
      <c r="I137" s="30">
        <v>5.1775690139748143E-2</v>
      </c>
      <c r="J137" s="29" t="s">
        <v>51</v>
      </c>
    </row>
    <row r="138" spans="1:10" x14ac:dyDescent="0.35">
      <c r="A138" s="32" t="s">
        <v>1570</v>
      </c>
      <c r="B138" s="29">
        <v>1</v>
      </c>
      <c r="C138" s="29" t="s">
        <v>51</v>
      </c>
      <c r="D138" s="30">
        <v>88.888888888888886</v>
      </c>
      <c r="E138" s="29" t="s">
        <v>51</v>
      </c>
      <c r="F138" s="30">
        <v>0</v>
      </c>
      <c r="G138" s="30">
        <v>0</v>
      </c>
      <c r="H138" s="31">
        <v>555180</v>
      </c>
      <c r="I138" s="30">
        <v>0.13078574037769419</v>
      </c>
      <c r="J138" s="29" t="s">
        <v>51</v>
      </c>
    </row>
    <row r="139" spans="1:10" x14ac:dyDescent="0.35">
      <c r="A139" s="32" t="s">
        <v>1571</v>
      </c>
      <c r="B139" s="29">
        <v>1</v>
      </c>
      <c r="C139" s="29" t="s">
        <v>51</v>
      </c>
      <c r="D139" s="30">
        <v>37.5</v>
      </c>
      <c r="E139" s="29">
        <v>1</v>
      </c>
      <c r="F139" s="30">
        <v>100</v>
      </c>
      <c r="G139" s="30">
        <v>20.75</v>
      </c>
      <c r="H139" s="31">
        <v>448000</v>
      </c>
      <c r="I139" s="30">
        <v>0.1055369640282557</v>
      </c>
      <c r="J139" s="29" t="s">
        <v>51</v>
      </c>
    </row>
    <row r="140" spans="1:10" x14ac:dyDescent="0.35">
      <c r="A140" s="32" t="s">
        <v>1572</v>
      </c>
      <c r="B140" s="29">
        <v>1</v>
      </c>
      <c r="C140" s="29" t="s">
        <v>51</v>
      </c>
      <c r="D140" s="30">
        <v>60</v>
      </c>
      <c r="E140" s="29">
        <v>1</v>
      </c>
      <c r="F140" s="30">
        <v>100</v>
      </c>
      <c r="G140" s="30">
        <v>7.7768106316594734</v>
      </c>
      <c r="H140" s="31">
        <v>54053.65</v>
      </c>
      <c r="I140" s="30">
        <v>1.273361186528108E-2</v>
      </c>
      <c r="J140" s="29" t="s">
        <v>51</v>
      </c>
    </row>
    <row r="141" spans="1:10" x14ac:dyDescent="0.35">
      <c r="A141" s="32" t="s">
        <v>1573</v>
      </c>
      <c r="B141" s="29">
        <v>1</v>
      </c>
      <c r="C141" s="29" t="s">
        <v>51</v>
      </c>
      <c r="D141" s="30">
        <v>90</v>
      </c>
      <c r="E141" s="29" t="s">
        <v>51</v>
      </c>
      <c r="F141" s="30">
        <v>0</v>
      </c>
      <c r="G141" s="30">
        <v>0</v>
      </c>
      <c r="H141" s="31">
        <v>505595.33</v>
      </c>
      <c r="I141" s="30">
        <v>0.1191049021318395</v>
      </c>
      <c r="J141" s="29" t="s">
        <v>51</v>
      </c>
    </row>
    <row r="142" spans="1:10" x14ac:dyDescent="0.35">
      <c r="A142" s="32" t="s">
        <v>1574</v>
      </c>
      <c r="B142" s="29">
        <v>2</v>
      </c>
      <c r="C142" s="29" t="s">
        <v>51</v>
      </c>
      <c r="D142" s="30">
        <v>90</v>
      </c>
      <c r="E142" s="29">
        <v>2</v>
      </c>
      <c r="F142" s="30">
        <v>100</v>
      </c>
      <c r="G142" s="30">
        <v>10.063953488372089</v>
      </c>
      <c r="H142" s="31">
        <v>672000</v>
      </c>
      <c r="I142" s="30">
        <v>0.15830544604238361</v>
      </c>
      <c r="J142" s="29" t="s">
        <v>51</v>
      </c>
    </row>
    <row r="143" spans="1:10" x14ac:dyDescent="0.35">
      <c r="A143" s="32" t="s">
        <v>1575</v>
      </c>
      <c r="B143" s="29">
        <v>1</v>
      </c>
      <c r="C143" s="29" t="s">
        <v>51</v>
      </c>
      <c r="D143" s="30">
        <v>100</v>
      </c>
      <c r="E143" s="29">
        <v>1</v>
      </c>
      <c r="F143" s="30">
        <v>100</v>
      </c>
      <c r="G143" s="30">
        <v>44.342906393648143</v>
      </c>
      <c r="H143" s="31">
        <v>478600</v>
      </c>
      <c r="I143" s="30">
        <v>0.11274551558911421</v>
      </c>
      <c r="J143" s="29" t="s">
        <v>51</v>
      </c>
    </row>
    <row r="144" spans="1:10" x14ac:dyDescent="0.35">
      <c r="A144" s="32" t="s">
        <v>1576</v>
      </c>
      <c r="B144" s="29">
        <v>2</v>
      </c>
      <c r="C144" s="29" t="s">
        <v>51</v>
      </c>
      <c r="D144" s="30">
        <v>95</v>
      </c>
      <c r="E144" s="29">
        <v>2</v>
      </c>
      <c r="F144" s="30">
        <v>100</v>
      </c>
      <c r="G144" s="30">
        <v>23.929816741548979</v>
      </c>
      <c r="H144" s="31">
        <v>2101053.86</v>
      </c>
      <c r="I144" s="30">
        <v>0.49495278045591029</v>
      </c>
      <c r="J144" s="29" t="s">
        <v>51</v>
      </c>
    </row>
    <row r="145" spans="1:10" x14ac:dyDescent="0.35">
      <c r="A145" s="32" t="s">
        <v>1577</v>
      </c>
      <c r="B145" s="29">
        <v>1</v>
      </c>
      <c r="C145" s="29" t="s">
        <v>51</v>
      </c>
      <c r="D145" s="30">
        <v>100</v>
      </c>
      <c r="E145" s="29">
        <v>1</v>
      </c>
      <c r="F145" s="30">
        <v>100</v>
      </c>
      <c r="G145" s="30">
        <v>20.668795822908731</v>
      </c>
      <c r="H145" s="31">
        <v>459650</v>
      </c>
      <c r="I145" s="30">
        <v>0.10828139624015121</v>
      </c>
      <c r="J145" s="29" t="s">
        <v>51</v>
      </c>
    </row>
    <row r="146" spans="1:10" x14ac:dyDescent="0.35">
      <c r="A146" s="32" t="s">
        <v>1578</v>
      </c>
      <c r="B146" s="29">
        <v>1</v>
      </c>
      <c r="C146" s="29" t="s">
        <v>51</v>
      </c>
      <c r="D146" s="30">
        <v>66.666666666666657</v>
      </c>
      <c r="E146" s="29">
        <v>1</v>
      </c>
      <c r="F146" s="30">
        <v>100</v>
      </c>
      <c r="G146" s="30">
        <v>8.5000000000000142</v>
      </c>
      <c r="H146" s="31">
        <v>785268</v>
      </c>
      <c r="I146" s="30">
        <v>0.18498839434942041</v>
      </c>
      <c r="J146" s="29" t="s">
        <v>51</v>
      </c>
    </row>
    <row r="147" spans="1:10" x14ac:dyDescent="0.35">
      <c r="A147" s="32" t="s">
        <v>1579</v>
      </c>
      <c r="B147" s="29">
        <v>2</v>
      </c>
      <c r="C147" s="29" t="s">
        <v>51</v>
      </c>
      <c r="D147" s="30">
        <v>73.333333333333329</v>
      </c>
      <c r="E147" s="29">
        <v>1</v>
      </c>
      <c r="F147" s="30">
        <v>50</v>
      </c>
      <c r="G147" s="30">
        <v>24.342125709649949</v>
      </c>
      <c r="H147" s="31">
        <v>641387.53</v>
      </c>
      <c r="I147" s="30">
        <v>0.1510939568789772</v>
      </c>
      <c r="J147" s="29" t="s">
        <v>51</v>
      </c>
    </row>
    <row r="148" spans="1:10" x14ac:dyDescent="0.35">
      <c r="A148" s="32" t="s">
        <v>1580</v>
      </c>
      <c r="B148" s="29">
        <v>1</v>
      </c>
      <c r="C148" s="29" t="s">
        <v>51</v>
      </c>
      <c r="D148" s="30">
        <v>100</v>
      </c>
      <c r="E148" s="29">
        <v>1</v>
      </c>
      <c r="F148" s="30">
        <v>100</v>
      </c>
      <c r="G148" s="30">
        <v>34.032015703832123</v>
      </c>
      <c r="H148" s="31">
        <v>475298</v>
      </c>
      <c r="I148" s="30">
        <v>0.1119676516265667</v>
      </c>
      <c r="J148" s="29" t="s">
        <v>51</v>
      </c>
    </row>
    <row r="149" spans="1:10" ht="37.5" x14ac:dyDescent="0.35">
      <c r="A149" s="32" t="s">
        <v>1581</v>
      </c>
      <c r="B149" s="29">
        <v>1</v>
      </c>
      <c r="C149" s="29" t="s">
        <v>51</v>
      </c>
      <c r="D149" s="30">
        <v>100</v>
      </c>
      <c r="E149" s="29">
        <v>1</v>
      </c>
      <c r="F149" s="30">
        <v>100</v>
      </c>
      <c r="G149" s="30">
        <v>2.138643067846616</v>
      </c>
      <c r="H149" s="31">
        <v>20340</v>
      </c>
      <c r="I149" s="30">
        <v>4.7915666257471456E-3</v>
      </c>
      <c r="J149" s="29" t="s">
        <v>51</v>
      </c>
    </row>
    <row r="150" spans="1:10" x14ac:dyDescent="0.35">
      <c r="A150" s="32" t="s">
        <v>1582</v>
      </c>
      <c r="B150" s="29">
        <v>1</v>
      </c>
      <c r="C150" s="29" t="s">
        <v>51</v>
      </c>
      <c r="D150" s="30">
        <v>100</v>
      </c>
      <c r="E150" s="29">
        <v>1</v>
      </c>
      <c r="F150" s="30">
        <v>100</v>
      </c>
      <c r="G150" s="30">
        <v>29.695230769230779</v>
      </c>
      <c r="H150" s="31">
        <v>351000</v>
      </c>
      <c r="I150" s="30">
        <v>8.2686326727494999E-2</v>
      </c>
      <c r="J150" s="29" t="s">
        <v>51</v>
      </c>
    </row>
    <row r="151" spans="1:10" x14ac:dyDescent="0.35">
      <c r="A151" s="32" t="s">
        <v>1583</v>
      </c>
      <c r="B151" s="29">
        <v>1</v>
      </c>
      <c r="C151" s="29" t="s">
        <v>51</v>
      </c>
      <c r="D151" s="30">
        <v>100</v>
      </c>
      <c r="E151" s="29">
        <v>1</v>
      </c>
      <c r="F151" s="30">
        <v>100</v>
      </c>
      <c r="G151" s="30">
        <v>44.469610636277302</v>
      </c>
      <c r="H151" s="31">
        <v>157950</v>
      </c>
      <c r="I151" s="30">
        <v>3.7208847027372753E-2</v>
      </c>
      <c r="J151" s="29" t="s">
        <v>51</v>
      </c>
    </row>
    <row r="152" spans="1:10" ht="37.5" x14ac:dyDescent="0.35">
      <c r="A152" s="32" t="s">
        <v>1584</v>
      </c>
      <c r="B152" s="29">
        <v>1</v>
      </c>
      <c r="C152" s="29" t="s">
        <v>51</v>
      </c>
      <c r="D152" s="30">
        <v>70</v>
      </c>
      <c r="E152" s="29" t="s">
        <v>51</v>
      </c>
      <c r="F152" s="30">
        <v>0</v>
      </c>
      <c r="G152" s="30">
        <v>0</v>
      </c>
      <c r="H152" s="31">
        <v>515000</v>
      </c>
      <c r="I152" s="30">
        <v>0.12132039391641</v>
      </c>
      <c r="J152" s="29" t="s">
        <v>51</v>
      </c>
    </row>
    <row r="153" spans="1:10" x14ac:dyDescent="0.35">
      <c r="A153" s="32" t="s">
        <v>1585</v>
      </c>
      <c r="B153" s="29">
        <v>1</v>
      </c>
      <c r="C153" s="29" t="s">
        <v>51</v>
      </c>
      <c r="D153" s="30">
        <v>87.5</v>
      </c>
      <c r="E153" s="29">
        <v>1</v>
      </c>
      <c r="F153" s="30">
        <v>100</v>
      </c>
      <c r="G153" s="30">
        <v>23.444976076555019</v>
      </c>
      <c r="H153" s="31">
        <v>173470</v>
      </c>
      <c r="I153" s="30">
        <v>4.0864948995494463E-2</v>
      </c>
      <c r="J153" s="29" t="s">
        <v>51</v>
      </c>
    </row>
    <row r="154" spans="1:10" x14ac:dyDescent="0.35">
      <c r="A154" s="32" t="s">
        <v>1586</v>
      </c>
      <c r="B154" s="29">
        <v>1</v>
      </c>
      <c r="C154" s="29" t="s">
        <v>51</v>
      </c>
      <c r="D154" s="30">
        <v>100</v>
      </c>
      <c r="E154" s="29">
        <v>1</v>
      </c>
      <c r="F154" s="30">
        <v>100</v>
      </c>
      <c r="G154" s="30">
        <v>0</v>
      </c>
      <c r="H154" s="31">
        <v>18000000</v>
      </c>
      <c r="I154" s="30">
        <v>4.2403244475638457</v>
      </c>
      <c r="J154" s="29" t="s">
        <v>51</v>
      </c>
    </row>
    <row r="155" spans="1:10" x14ac:dyDescent="0.35">
      <c r="A155" s="32" t="s">
        <v>1587</v>
      </c>
      <c r="B155" s="29">
        <v>2</v>
      </c>
      <c r="C155" s="29" t="s">
        <v>51</v>
      </c>
      <c r="D155" s="30">
        <v>75</v>
      </c>
      <c r="E155" s="29">
        <v>2</v>
      </c>
      <c r="F155" s="30">
        <v>100</v>
      </c>
      <c r="G155" s="30">
        <v>35.130856317536157</v>
      </c>
      <c r="H155" s="31">
        <v>1839564</v>
      </c>
      <c r="I155" s="30">
        <v>0.43335267789212989</v>
      </c>
      <c r="J155" s="29" t="s">
        <v>51</v>
      </c>
    </row>
    <row r="156" spans="1:10" x14ac:dyDescent="0.35">
      <c r="A156" s="32" t="s">
        <v>1588</v>
      </c>
      <c r="B156" s="29">
        <v>1</v>
      </c>
      <c r="C156" s="29" t="s">
        <v>51</v>
      </c>
      <c r="D156" s="30">
        <v>61.53846153846154</v>
      </c>
      <c r="E156" s="29">
        <v>1</v>
      </c>
      <c r="F156" s="30">
        <v>100</v>
      </c>
      <c r="G156" s="30">
        <v>22.316071946620259</v>
      </c>
      <c r="H156" s="31">
        <v>241290</v>
      </c>
      <c r="I156" s="30">
        <v>5.6841549219593362E-2</v>
      </c>
      <c r="J156" s="29" t="s">
        <v>51</v>
      </c>
    </row>
    <row r="157" spans="1:10" x14ac:dyDescent="0.35">
      <c r="A157" s="32" t="s">
        <v>1589</v>
      </c>
      <c r="B157" s="29">
        <v>1</v>
      </c>
      <c r="C157" s="29" t="s">
        <v>51</v>
      </c>
      <c r="D157" s="30">
        <v>66.666666666666657</v>
      </c>
      <c r="E157" s="29">
        <v>1</v>
      </c>
      <c r="F157" s="30">
        <v>100</v>
      </c>
      <c r="G157" s="30">
        <v>9.7368580478644731</v>
      </c>
      <c r="H157" s="31">
        <v>309828.59000000003</v>
      </c>
      <c r="I157" s="30">
        <v>7.2987430262846403E-2</v>
      </c>
      <c r="J157" s="29" t="s">
        <v>51</v>
      </c>
    </row>
    <row r="158" spans="1:10" x14ac:dyDescent="0.35">
      <c r="A158" s="32" t="s">
        <v>1590</v>
      </c>
      <c r="B158" s="29">
        <v>1</v>
      </c>
      <c r="C158" s="29" t="s">
        <v>51</v>
      </c>
      <c r="D158" s="30">
        <v>75</v>
      </c>
      <c r="E158" s="29">
        <v>1</v>
      </c>
      <c r="F158" s="30">
        <v>100</v>
      </c>
      <c r="G158" s="30">
        <v>28.567876276154859</v>
      </c>
      <c r="H158" s="31">
        <v>395720</v>
      </c>
      <c r="I158" s="30">
        <v>9.3221177243886955E-2</v>
      </c>
      <c r="J158" s="29" t="s">
        <v>51</v>
      </c>
    </row>
    <row r="159" spans="1:10" x14ac:dyDescent="0.35">
      <c r="A159" s="32" t="s">
        <v>1591</v>
      </c>
      <c r="B159" s="29">
        <v>2</v>
      </c>
      <c r="C159" s="29" t="s">
        <v>51</v>
      </c>
      <c r="D159" s="30">
        <v>41.666666666666657</v>
      </c>
      <c r="E159" s="29">
        <v>2</v>
      </c>
      <c r="F159" s="30">
        <v>100</v>
      </c>
      <c r="G159" s="30">
        <v>39.660197416128767</v>
      </c>
      <c r="H159" s="31">
        <v>1037356</v>
      </c>
      <c r="I159" s="30">
        <v>0.24437366709039121</v>
      </c>
      <c r="J159" s="29" t="s">
        <v>51</v>
      </c>
    </row>
    <row r="160" spans="1:10" x14ac:dyDescent="0.35">
      <c r="A160" s="32" t="s">
        <v>1592</v>
      </c>
      <c r="B160" s="29">
        <v>1</v>
      </c>
      <c r="C160" s="29" t="s">
        <v>51</v>
      </c>
      <c r="D160" s="30">
        <v>100</v>
      </c>
      <c r="E160" s="29">
        <v>1</v>
      </c>
      <c r="F160" s="30">
        <v>100</v>
      </c>
      <c r="G160" s="30">
        <v>39.849624060150383</v>
      </c>
      <c r="H160" s="31">
        <v>485450</v>
      </c>
      <c r="I160" s="30">
        <v>0.11435919461499271</v>
      </c>
      <c r="J160" s="29" t="s">
        <v>51</v>
      </c>
    </row>
    <row r="161" spans="1:10" x14ac:dyDescent="0.35">
      <c r="A161" s="32" t="s">
        <v>1593</v>
      </c>
      <c r="B161" s="29">
        <v>1</v>
      </c>
      <c r="C161" s="29" t="s">
        <v>51</v>
      </c>
      <c r="D161" s="30">
        <v>100</v>
      </c>
      <c r="E161" s="29">
        <v>1</v>
      </c>
      <c r="F161" s="30">
        <v>100</v>
      </c>
      <c r="G161" s="30">
        <v>56.633003373326382</v>
      </c>
      <c r="H161" s="31">
        <v>129578.33</v>
      </c>
      <c r="I161" s="30">
        <v>3.0525231142971981E-2</v>
      </c>
      <c r="J161" s="29" t="s">
        <v>51</v>
      </c>
    </row>
    <row r="162" spans="1:10" ht="25" x14ac:dyDescent="0.35">
      <c r="A162" s="32" t="s">
        <v>1594</v>
      </c>
      <c r="B162" s="29">
        <v>1</v>
      </c>
      <c r="C162" s="29" t="s">
        <v>51</v>
      </c>
      <c r="D162" s="30">
        <v>66.666666666666657</v>
      </c>
      <c r="E162" s="29">
        <v>1</v>
      </c>
      <c r="F162" s="30">
        <v>100</v>
      </c>
      <c r="G162" s="30">
        <v>13.01652892561982</v>
      </c>
      <c r="H162" s="31">
        <v>484000</v>
      </c>
      <c r="I162" s="30">
        <v>0.1140176129233834</v>
      </c>
      <c r="J162" s="29" t="s">
        <v>51</v>
      </c>
    </row>
    <row r="163" spans="1:10" x14ac:dyDescent="0.35">
      <c r="A163" s="32" t="s">
        <v>1595</v>
      </c>
      <c r="B163" s="29">
        <v>1</v>
      </c>
      <c r="C163" s="29" t="s">
        <v>51</v>
      </c>
      <c r="D163" s="30">
        <v>50</v>
      </c>
      <c r="E163" s="29">
        <v>1</v>
      </c>
      <c r="F163" s="30">
        <v>100</v>
      </c>
      <c r="G163" s="30">
        <v>18.529203110096251</v>
      </c>
      <c r="H163" s="31">
        <v>864925</v>
      </c>
      <c r="I163" s="30">
        <v>0.20375347904495331</v>
      </c>
      <c r="J163" s="29" t="s">
        <v>51</v>
      </c>
    </row>
    <row r="164" spans="1:10" ht="25" x14ac:dyDescent="0.35">
      <c r="A164" s="32" t="s">
        <v>1596</v>
      </c>
      <c r="B164" s="29">
        <v>1</v>
      </c>
      <c r="C164" s="29" t="s">
        <v>51</v>
      </c>
      <c r="D164" s="30">
        <v>100</v>
      </c>
      <c r="E164" s="29">
        <v>1</v>
      </c>
      <c r="F164" s="30">
        <v>100</v>
      </c>
      <c r="G164" s="30">
        <v>56.053425247738041</v>
      </c>
      <c r="H164" s="31">
        <v>232100</v>
      </c>
      <c r="I164" s="30">
        <v>5.4676628015531588E-2</v>
      </c>
      <c r="J164" s="29" t="s">
        <v>51</v>
      </c>
    </row>
    <row r="165" spans="1:10" x14ac:dyDescent="0.35">
      <c r="A165" s="32" t="s">
        <v>1597</v>
      </c>
      <c r="B165" s="29">
        <v>1</v>
      </c>
      <c r="C165" s="29" t="s">
        <v>51</v>
      </c>
      <c r="D165" s="30">
        <v>100</v>
      </c>
      <c r="E165" s="29">
        <v>1</v>
      </c>
      <c r="F165" s="30">
        <v>100</v>
      </c>
      <c r="G165" s="30">
        <v>21.45955000273668</v>
      </c>
      <c r="H165" s="31">
        <v>306211.64</v>
      </c>
      <c r="I165" s="30">
        <v>7.2135372401145523E-2</v>
      </c>
      <c r="J165" s="29" t="s">
        <v>51</v>
      </c>
    </row>
    <row r="166" spans="1:10" x14ac:dyDescent="0.35">
      <c r="A166" s="32" t="s">
        <v>1598</v>
      </c>
      <c r="B166" s="29">
        <v>2</v>
      </c>
      <c r="C166" s="29" t="s">
        <v>51</v>
      </c>
      <c r="D166" s="30">
        <v>100</v>
      </c>
      <c r="E166" s="29">
        <v>1</v>
      </c>
      <c r="F166" s="30">
        <v>50</v>
      </c>
      <c r="G166" s="30">
        <v>16.365005960427329</v>
      </c>
      <c r="H166" s="31">
        <v>959101.34</v>
      </c>
      <c r="I166" s="30">
        <v>0.22593893664962469</v>
      </c>
      <c r="J166" s="29" t="s">
        <v>51</v>
      </c>
    </row>
    <row r="167" spans="1:10" x14ac:dyDescent="0.35">
      <c r="A167" s="32" t="s">
        <v>1599</v>
      </c>
      <c r="B167" s="29">
        <v>2</v>
      </c>
      <c r="C167" s="29" t="s">
        <v>51</v>
      </c>
      <c r="D167" s="30">
        <v>56.25</v>
      </c>
      <c r="E167" s="29">
        <v>2</v>
      </c>
      <c r="F167" s="30">
        <v>100</v>
      </c>
      <c r="G167" s="30">
        <v>20.478629445891059</v>
      </c>
      <c r="H167" s="31">
        <v>1475424.42</v>
      </c>
      <c r="I167" s="30">
        <v>0.34757101325881712</v>
      </c>
      <c r="J167" s="29" t="s">
        <v>51</v>
      </c>
    </row>
    <row r="168" spans="1:10" x14ac:dyDescent="0.35">
      <c r="A168" s="32" t="s">
        <v>1600</v>
      </c>
      <c r="B168" s="29">
        <v>2</v>
      </c>
      <c r="C168" s="29" t="s">
        <v>51</v>
      </c>
      <c r="D168" s="30">
        <v>67.777777777777771</v>
      </c>
      <c r="E168" s="29">
        <v>2</v>
      </c>
      <c r="F168" s="30">
        <v>100</v>
      </c>
      <c r="G168" s="30">
        <v>30.49109915678968</v>
      </c>
      <c r="H168" s="31">
        <v>1376500.02</v>
      </c>
      <c r="I168" s="30">
        <v>0.32426703815989572</v>
      </c>
      <c r="J168" s="29" t="s">
        <v>51</v>
      </c>
    </row>
    <row r="169" spans="1:10" x14ac:dyDescent="0.35">
      <c r="A169" s="32" t="s">
        <v>1601</v>
      </c>
      <c r="B169" s="29">
        <v>1</v>
      </c>
      <c r="C169" s="29" t="s">
        <v>51</v>
      </c>
      <c r="D169" s="30">
        <v>100</v>
      </c>
      <c r="E169" s="29">
        <v>1</v>
      </c>
      <c r="F169" s="30">
        <v>100</v>
      </c>
      <c r="G169" s="30">
        <v>50.5</v>
      </c>
      <c r="H169" s="31">
        <v>608140</v>
      </c>
      <c r="I169" s="30">
        <v>0.14326171719674871</v>
      </c>
      <c r="J169" s="29" t="s">
        <v>51</v>
      </c>
    </row>
    <row r="170" spans="1:10" x14ac:dyDescent="0.35">
      <c r="A170" s="32" t="s">
        <v>1602</v>
      </c>
      <c r="B170" s="29">
        <v>1</v>
      </c>
      <c r="C170" s="29" t="s">
        <v>51</v>
      </c>
      <c r="D170" s="30">
        <v>50</v>
      </c>
      <c r="E170" s="29">
        <v>1</v>
      </c>
      <c r="F170" s="30">
        <v>100</v>
      </c>
      <c r="G170" s="30">
        <v>23.328406093589219</v>
      </c>
      <c r="H170" s="31">
        <v>658922</v>
      </c>
      <c r="I170" s="30">
        <v>0.15522461475764801</v>
      </c>
      <c r="J170" s="29" t="s">
        <v>51</v>
      </c>
    </row>
    <row r="171" spans="1:10" ht="25" x14ac:dyDescent="0.35">
      <c r="A171" s="32" t="s">
        <v>1603</v>
      </c>
      <c r="B171" s="29">
        <v>1</v>
      </c>
      <c r="C171" s="29" t="s">
        <v>51</v>
      </c>
      <c r="D171" s="30">
        <v>100</v>
      </c>
      <c r="E171" s="29" t="s">
        <v>51</v>
      </c>
      <c r="F171" s="30">
        <v>0</v>
      </c>
      <c r="G171" s="30">
        <v>0</v>
      </c>
      <c r="H171" s="31">
        <v>225116</v>
      </c>
      <c r="I171" s="30">
        <v>5.303138212987682E-2</v>
      </c>
      <c r="J171" s="29" t="s">
        <v>51</v>
      </c>
    </row>
    <row r="172" spans="1:10" x14ac:dyDescent="0.35">
      <c r="A172" s="32" t="s">
        <v>1604</v>
      </c>
      <c r="B172" s="29">
        <v>17</v>
      </c>
      <c r="C172" s="29" t="s">
        <v>51</v>
      </c>
      <c r="D172" s="30">
        <v>82.320261437908499</v>
      </c>
      <c r="E172" s="29">
        <v>16</v>
      </c>
      <c r="F172" s="30">
        <v>94.117647058823522</v>
      </c>
      <c r="G172" s="30">
        <v>30.66244405701676</v>
      </c>
      <c r="H172" s="31">
        <v>11025158.359999999</v>
      </c>
      <c r="I172" s="30">
        <v>2.597236029565051</v>
      </c>
      <c r="J172" s="29" t="s">
        <v>51</v>
      </c>
    </row>
    <row r="173" spans="1:10" ht="25" x14ac:dyDescent="0.35">
      <c r="A173" s="32" t="s">
        <v>1605</v>
      </c>
      <c r="B173" s="29">
        <v>1</v>
      </c>
      <c r="C173" s="29" t="s">
        <v>51</v>
      </c>
      <c r="D173" s="30">
        <v>100</v>
      </c>
      <c r="E173" s="29">
        <v>1</v>
      </c>
      <c r="F173" s="30">
        <v>100</v>
      </c>
      <c r="G173" s="30">
        <v>13.450127176279279</v>
      </c>
      <c r="H173" s="31">
        <v>104095.67</v>
      </c>
      <c r="I173" s="30">
        <v>2.452218968814102E-2</v>
      </c>
      <c r="J173" s="29" t="s">
        <v>51</v>
      </c>
    </row>
    <row r="174" spans="1:10" x14ac:dyDescent="0.35">
      <c r="A174" s="32" t="s">
        <v>1606</v>
      </c>
      <c r="B174" s="29">
        <v>1</v>
      </c>
      <c r="C174" s="29" t="s">
        <v>51</v>
      </c>
      <c r="D174" s="30">
        <v>100</v>
      </c>
      <c r="E174" s="29">
        <v>1</v>
      </c>
      <c r="F174" s="30">
        <v>100</v>
      </c>
      <c r="G174" s="30">
        <v>10.99990781887864</v>
      </c>
      <c r="H174" s="31">
        <v>47406.67</v>
      </c>
      <c r="I174" s="30">
        <v>1.116775898769953E-2</v>
      </c>
      <c r="J174" s="29" t="s">
        <v>51</v>
      </c>
    </row>
    <row r="175" spans="1:10" x14ac:dyDescent="0.35">
      <c r="A175" s="32" t="s">
        <v>1607</v>
      </c>
      <c r="B175" s="29">
        <v>1</v>
      </c>
      <c r="C175" s="29" t="s">
        <v>51</v>
      </c>
      <c r="D175" s="30">
        <v>88.888888888888886</v>
      </c>
      <c r="E175" s="29">
        <v>1</v>
      </c>
      <c r="F175" s="30">
        <v>100</v>
      </c>
      <c r="G175" s="30">
        <v>8.7834834025425579</v>
      </c>
      <c r="H175" s="31">
        <v>250469.99</v>
      </c>
      <c r="I175" s="30">
        <v>5.9004112332115097E-2</v>
      </c>
      <c r="J175" s="29" t="s">
        <v>51</v>
      </c>
    </row>
    <row r="176" spans="1:10" x14ac:dyDescent="0.35">
      <c r="A176" s="32" t="s">
        <v>1608</v>
      </c>
      <c r="B176" s="29">
        <v>1</v>
      </c>
      <c r="C176" s="29" t="s">
        <v>51</v>
      </c>
      <c r="D176" s="30">
        <v>90.909090909090907</v>
      </c>
      <c r="E176" s="29">
        <v>1</v>
      </c>
      <c r="F176" s="30">
        <v>100</v>
      </c>
      <c r="G176" s="30">
        <v>56.537777643433337</v>
      </c>
      <c r="H176" s="31">
        <v>453229.7</v>
      </c>
      <c r="I176" s="30">
        <v>0.1067689431817793</v>
      </c>
      <c r="J176" s="29" t="s">
        <v>51</v>
      </c>
    </row>
    <row r="177" spans="1:10" x14ac:dyDescent="0.35">
      <c r="A177" s="32" t="s">
        <v>1609</v>
      </c>
      <c r="B177" s="29">
        <v>1</v>
      </c>
      <c r="C177" s="29" t="s">
        <v>51</v>
      </c>
      <c r="D177" s="30">
        <v>100</v>
      </c>
      <c r="E177" s="29">
        <v>1</v>
      </c>
      <c r="F177" s="30">
        <v>100</v>
      </c>
      <c r="G177" s="30">
        <v>18.183598854647411</v>
      </c>
      <c r="H177" s="31">
        <v>882659.21</v>
      </c>
      <c r="I177" s="30">
        <v>0.20793119039057731</v>
      </c>
      <c r="J177" s="29" t="s">
        <v>51</v>
      </c>
    </row>
    <row r="178" spans="1:10" x14ac:dyDescent="0.35">
      <c r="A178" s="32" t="s">
        <v>1610</v>
      </c>
      <c r="B178" s="29">
        <v>1</v>
      </c>
      <c r="C178" s="29" t="s">
        <v>51</v>
      </c>
      <c r="D178" s="30">
        <v>100</v>
      </c>
      <c r="E178" s="29">
        <v>1</v>
      </c>
      <c r="F178" s="30">
        <v>100</v>
      </c>
      <c r="G178" s="30">
        <v>9.5491089929548281</v>
      </c>
      <c r="H178" s="31">
        <v>120650</v>
      </c>
      <c r="I178" s="30">
        <v>2.842195247769878E-2</v>
      </c>
      <c r="J178" s="29" t="s">
        <v>51</v>
      </c>
    </row>
    <row r="179" spans="1:10" x14ac:dyDescent="0.35">
      <c r="A179" s="32" t="s">
        <v>1611</v>
      </c>
      <c r="B179" s="29">
        <v>1</v>
      </c>
      <c r="C179" s="29" t="s">
        <v>51</v>
      </c>
      <c r="D179" s="30">
        <v>100</v>
      </c>
      <c r="E179" s="29">
        <v>1</v>
      </c>
      <c r="F179" s="30">
        <v>100</v>
      </c>
      <c r="G179" s="30">
        <v>32.999880154999531</v>
      </c>
      <c r="H179" s="31">
        <v>206516.75</v>
      </c>
      <c r="I179" s="30">
        <v>4.8649890214246157E-2</v>
      </c>
      <c r="J179" s="29" t="s">
        <v>51</v>
      </c>
    </row>
    <row r="180" spans="1:10" ht="25" x14ac:dyDescent="0.35">
      <c r="A180" s="32" t="s">
        <v>1612</v>
      </c>
      <c r="B180" s="29">
        <v>1</v>
      </c>
      <c r="C180" s="29" t="s">
        <v>51</v>
      </c>
      <c r="D180" s="30">
        <v>75</v>
      </c>
      <c r="E180" s="29">
        <v>1</v>
      </c>
      <c r="F180" s="30">
        <v>100</v>
      </c>
      <c r="G180" s="30">
        <v>49.999984155844267</v>
      </c>
      <c r="H180" s="31">
        <v>694262.3</v>
      </c>
      <c r="I180" s="30">
        <v>0.1635498557617725</v>
      </c>
      <c r="J180" s="29" t="s">
        <v>51</v>
      </c>
    </row>
    <row r="181" spans="1:10" ht="25" x14ac:dyDescent="0.35">
      <c r="A181" s="32" t="s">
        <v>1613</v>
      </c>
      <c r="B181" s="29">
        <v>3</v>
      </c>
      <c r="C181" s="29" t="s">
        <v>51</v>
      </c>
      <c r="D181" s="30">
        <v>85</v>
      </c>
      <c r="E181" s="29">
        <v>3</v>
      </c>
      <c r="F181" s="30">
        <v>100</v>
      </c>
      <c r="G181" s="30">
        <v>29.681237894970462</v>
      </c>
      <c r="H181" s="31">
        <v>742000.6</v>
      </c>
      <c r="I181" s="30">
        <v>0.17479573801594681</v>
      </c>
      <c r="J181" s="29" t="s">
        <v>51</v>
      </c>
    </row>
    <row r="182" spans="1:10" ht="37.5" x14ac:dyDescent="0.35">
      <c r="A182" s="32" t="s">
        <v>1614</v>
      </c>
      <c r="B182" s="29">
        <v>1</v>
      </c>
      <c r="C182" s="29" t="s">
        <v>51</v>
      </c>
      <c r="D182" s="30">
        <v>100</v>
      </c>
      <c r="E182" s="29">
        <v>1</v>
      </c>
      <c r="F182" s="30">
        <v>100</v>
      </c>
      <c r="G182" s="30">
        <v>65.539374638100753</v>
      </c>
      <c r="H182" s="31">
        <v>345400</v>
      </c>
      <c r="I182" s="30">
        <v>8.1367114677141805E-2</v>
      </c>
      <c r="J182" s="29" t="s">
        <v>51</v>
      </c>
    </row>
    <row r="183" spans="1:10" x14ac:dyDescent="0.35">
      <c r="A183" s="32" t="s">
        <v>1615</v>
      </c>
      <c r="B183" s="29">
        <v>1</v>
      </c>
      <c r="C183" s="29" t="s">
        <v>51</v>
      </c>
      <c r="D183" s="30">
        <v>100</v>
      </c>
      <c r="E183" s="29">
        <v>1</v>
      </c>
      <c r="F183" s="30">
        <v>100</v>
      </c>
      <c r="G183" s="30">
        <v>53.588001105663437</v>
      </c>
      <c r="H183" s="31">
        <v>213410.33</v>
      </c>
      <c r="I183" s="30">
        <v>5.0273835536759327E-2</v>
      </c>
      <c r="J183" s="29" t="s">
        <v>51</v>
      </c>
    </row>
    <row r="184" spans="1:10" x14ac:dyDescent="0.35">
      <c r="A184" s="32" t="s">
        <v>1616</v>
      </c>
      <c r="B184" s="29">
        <v>4</v>
      </c>
      <c r="C184" s="29" t="s">
        <v>51</v>
      </c>
      <c r="D184" s="30">
        <v>96.875</v>
      </c>
      <c r="E184" s="29">
        <v>3</v>
      </c>
      <c r="F184" s="30">
        <v>75</v>
      </c>
      <c r="G184" s="30">
        <v>25.24800547092023</v>
      </c>
      <c r="H184" s="31">
        <v>486805.85</v>
      </c>
      <c r="I184" s="30">
        <v>0.1146785970540055</v>
      </c>
      <c r="J184" s="29" t="s">
        <v>51</v>
      </c>
    </row>
    <row r="185" spans="1:10" x14ac:dyDescent="0.35">
      <c r="A185" s="32" t="s">
        <v>1617</v>
      </c>
      <c r="B185" s="29">
        <v>1</v>
      </c>
      <c r="C185" s="29" t="s">
        <v>51</v>
      </c>
      <c r="D185" s="30">
        <v>60</v>
      </c>
      <c r="E185" s="29">
        <v>1</v>
      </c>
      <c r="F185" s="30">
        <v>100</v>
      </c>
      <c r="G185" s="30">
        <v>31.75</v>
      </c>
      <c r="H185" s="31">
        <v>240000</v>
      </c>
      <c r="I185" s="30">
        <v>5.6537659300851278E-2</v>
      </c>
      <c r="J185" s="29" t="s">
        <v>51</v>
      </c>
    </row>
    <row r="186" spans="1:10" ht="25" x14ac:dyDescent="0.35">
      <c r="A186" s="32" t="s">
        <v>1618</v>
      </c>
      <c r="B186" s="29">
        <v>1</v>
      </c>
      <c r="C186" s="29" t="s">
        <v>51</v>
      </c>
      <c r="D186" s="30">
        <v>100</v>
      </c>
      <c r="E186" s="29" t="s">
        <v>51</v>
      </c>
      <c r="F186" s="30">
        <v>0</v>
      </c>
      <c r="G186" s="30">
        <v>0</v>
      </c>
      <c r="H186" s="31">
        <v>595499.68999999994</v>
      </c>
      <c r="I186" s="30">
        <v>0.14028399411242731</v>
      </c>
      <c r="J186" s="29" t="s">
        <v>51</v>
      </c>
    </row>
    <row r="187" spans="1:10" ht="25" x14ac:dyDescent="0.35">
      <c r="A187" s="32" t="s">
        <v>1619</v>
      </c>
      <c r="B187" s="29">
        <v>1</v>
      </c>
      <c r="C187" s="29" t="s">
        <v>51</v>
      </c>
      <c r="D187" s="30">
        <v>100</v>
      </c>
      <c r="E187" s="29">
        <v>1</v>
      </c>
      <c r="F187" s="30">
        <v>100</v>
      </c>
      <c r="G187" s="30">
        <v>44.37931034482758</v>
      </c>
      <c r="H187" s="31">
        <v>290000</v>
      </c>
      <c r="I187" s="30">
        <v>6.8316338321861972E-2</v>
      </c>
      <c r="J187" s="29" t="s">
        <v>51</v>
      </c>
    </row>
    <row r="188" spans="1:10" x14ac:dyDescent="0.35">
      <c r="A188" s="32" t="s">
        <v>1620</v>
      </c>
      <c r="B188" s="29">
        <v>6</v>
      </c>
      <c r="C188" s="29" t="s">
        <v>51</v>
      </c>
      <c r="D188" s="30">
        <v>82.371794871794876</v>
      </c>
      <c r="E188" s="29">
        <v>6</v>
      </c>
      <c r="F188" s="30">
        <v>100</v>
      </c>
      <c r="G188" s="30">
        <v>11.18356697827867</v>
      </c>
      <c r="H188" s="31">
        <v>11048253.35</v>
      </c>
      <c r="I188" s="30">
        <v>2.6026765990491199</v>
      </c>
      <c r="J188" s="29" t="s">
        <v>51</v>
      </c>
    </row>
    <row r="189" spans="1:10" x14ac:dyDescent="0.35">
      <c r="A189" s="32" t="s">
        <v>1621</v>
      </c>
      <c r="B189" s="29">
        <v>1</v>
      </c>
      <c r="C189" s="29" t="s">
        <v>51</v>
      </c>
      <c r="D189" s="30">
        <v>80</v>
      </c>
      <c r="E189" s="29">
        <v>1</v>
      </c>
      <c r="F189" s="30">
        <v>100</v>
      </c>
      <c r="G189" s="30">
        <v>23.850419420658401</v>
      </c>
      <c r="H189" s="31">
        <v>852176.67</v>
      </c>
      <c r="I189" s="30">
        <v>0.20075030930247489</v>
      </c>
      <c r="J189" s="29" t="s">
        <v>51</v>
      </c>
    </row>
    <row r="190" spans="1:10" x14ac:dyDescent="0.35">
      <c r="A190" s="32" t="s">
        <v>1622</v>
      </c>
      <c r="B190" s="29">
        <v>6</v>
      </c>
      <c r="C190" s="29" t="s">
        <v>51</v>
      </c>
      <c r="D190" s="30">
        <v>79.609788359788368</v>
      </c>
      <c r="E190" s="29">
        <v>6</v>
      </c>
      <c r="F190" s="30">
        <v>100</v>
      </c>
      <c r="G190" s="30">
        <v>44.881703685464259</v>
      </c>
      <c r="H190" s="31">
        <v>2418611.48</v>
      </c>
      <c r="I190" s="30">
        <v>0.56976096598903192</v>
      </c>
      <c r="J190" s="29" t="s">
        <v>51</v>
      </c>
    </row>
    <row r="191" spans="1:10" x14ac:dyDescent="0.35">
      <c r="A191" s="32" t="s">
        <v>1623</v>
      </c>
      <c r="B191" s="29">
        <v>1</v>
      </c>
      <c r="C191" s="29" t="s">
        <v>51</v>
      </c>
      <c r="D191" s="30">
        <v>70</v>
      </c>
      <c r="E191" s="29">
        <v>1</v>
      </c>
      <c r="F191" s="30">
        <v>100</v>
      </c>
      <c r="G191" s="30">
        <v>40.329369502628182</v>
      </c>
      <c r="H191" s="31">
        <v>189295</v>
      </c>
      <c r="I191" s="30">
        <v>4.4592900905644342E-2</v>
      </c>
      <c r="J191" s="29" t="s">
        <v>51</v>
      </c>
    </row>
    <row r="192" spans="1:10" x14ac:dyDescent="0.35">
      <c r="A192" s="32" t="s">
        <v>1624</v>
      </c>
      <c r="B192" s="29">
        <v>1</v>
      </c>
      <c r="C192" s="29" t="s">
        <v>51</v>
      </c>
      <c r="D192" s="30" t="s">
        <v>51</v>
      </c>
      <c r="E192" s="29" t="s">
        <v>51</v>
      </c>
      <c r="F192" s="30">
        <v>0</v>
      </c>
      <c r="G192" s="30">
        <v>0</v>
      </c>
      <c r="H192" s="31">
        <v>377580</v>
      </c>
      <c r="I192" s="30">
        <v>8.8947872495064279E-2</v>
      </c>
      <c r="J192" s="29" t="s">
        <v>51</v>
      </c>
    </row>
    <row r="193" spans="1:10" x14ac:dyDescent="0.35">
      <c r="A193" s="32" t="s">
        <v>1625</v>
      </c>
      <c r="B193" s="29">
        <v>1</v>
      </c>
      <c r="C193" s="29" t="s">
        <v>51</v>
      </c>
      <c r="D193" s="30">
        <v>100</v>
      </c>
      <c r="E193" s="29">
        <v>1</v>
      </c>
      <c r="F193" s="30">
        <v>100</v>
      </c>
      <c r="G193" s="30">
        <v>12.5</v>
      </c>
      <c r="H193" s="31">
        <v>191720</v>
      </c>
      <c r="I193" s="30">
        <v>4.5164166838163357E-2</v>
      </c>
      <c r="J193" s="29" t="s">
        <v>51</v>
      </c>
    </row>
    <row r="194" spans="1:10" x14ac:dyDescent="0.35">
      <c r="A194" s="32" t="s">
        <v>1626</v>
      </c>
      <c r="B194" s="29">
        <v>1</v>
      </c>
      <c r="C194" s="29" t="s">
        <v>51</v>
      </c>
      <c r="D194" s="30">
        <v>100</v>
      </c>
      <c r="E194" s="29">
        <v>1</v>
      </c>
      <c r="F194" s="30">
        <v>100</v>
      </c>
      <c r="G194" s="30">
        <v>51.099619834035067</v>
      </c>
      <c r="H194" s="31">
        <v>234844.79999999999</v>
      </c>
      <c r="I194" s="30">
        <v>5.5323230379068992E-2</v>
      </c>
      <c r="J194" s="29" t="s">
        <v>51</v>
      </c>
    </row>
    <row r="195" spans="1:10" x14ac:dyDescent="0.35">
      <c r="A195" s="32" t="s">
        <v>1627</v>
      </c>
      <c r="B195" s="29">
        <v>1</v>
      </c>
      <c r="C195" s="29" t="s">
        <v>51</v>
      </c>
      <c r="D195" s="30">
        <v>100</v>
      </c>
      <c r="E195" s="29" t="s">
        <v>51</v>
      </c>
      <c r="F195" s="30">
        <v>0</v>
      </c>
      <c r="G195" s="30">
        <v>0</v>
      </c>
      <c r="H195" s="31">
        <v>184390</v>
      </c>
      <c r="I195" s="30">
        <v>4.34374124936832E-2</v>
      </c>
      <c r="J195" s="29" t="s">
        <v>51</v>
      </c>
    </row>
    <row r="196" spans="1:10" x14ac:dyDescent="0.35">
      <c r="A196" s="32" t="s">
        <v>1628</v>
      </c>
      <c r="B196" s="29">
        <v>1</v>
      </c>
      <c r="C196" s="29" t="s">
        <v>51</v>
      </c>
      <c r="D196" s="30">
        <v>100</v>
      </c>
      <c r="E196" s="29" t="s">
        <v>51</v>
      </c>
      <c r="F196" s="30">
        <v>0</v>
      </c>
      <c r="G196" s="30">
        <v>0</v>
      </c>
      <c r="H196" s="31">
        <v>385000</v>
      </c>
      <c r="I196" s="30">
        <v>9.0695828461782257E-2</v>
      </c>
      <c r="J196" s="29" t="s">
        <v>51</v>
      </c>
    </row>
    <row r="197" spans="1:10" ht="25" x14ac:dyDescent="0.35">
      <c r="A197" s="32" t="s">
        <v>1629</v>
      </c>
      <c r="B197" s="29">
        <v>1</v>
      </c>
      <c r="C197" s="29" t="s">
        <v>51</v>
      </c>
      <c r="D197" s="30">
        <v>100</v>
      </c>
      <c r="E197" s="29" t="s">
        <v>51</v>
      </c>
      <c r="F197" s="30">
        <v>0</v>
      </c>
      <c r="G197" s="30">
        <v>0</v>
      </c>
      <c r="H197" s="31">
        <v>285000</v>
      </c>
      <c r="I197" s="30">
        <v>6.7138470419760898E-2</v>
      </c>
      <c r="J197" s="29" t="s">
        <v>51</v>
      </c>
    </row>
    <row r="198" spans="1:10" x14ac:dyDescent="0.35">
      <c r="A198" s="32" t="s">
        <v>1630</v>
      </c>
      <c r="B198" s="29">
        <v>1</v>
      </c>
      <c r="C198" s="29" t="s">
        <v>51</v>
      </c>
      <c r="D198" s="30">
        <v>100</v>
      </c>
      <c r="E198" s="29">
        <v>1</v>
      </c>
      <c r="F198" s="30">
        <v>100</v>
      </c>
      <c r="G198" s="30">
        <v>28.9397610341933</v>
      </c>
      <c r="H198" s="31">
        <v>132056.54999999999</v>
      </c>
      <c r="I198" s="30">
        <v>3.110903430144097E-2</v>
      </c>
      <c r="J198" s="29" t="s">
        <v>51</v>
      </c>
    </row>
    <row r="199" spans="1:10" x14ac:dyDescent="0.35">
      <c r="A199" s="32" t="s">
        <v>1631</v>
      </c>
      <c r="B199" s="29">
        <v>1</v>
      </c>
      <c r="C199" s="29" t="s">
        <v>51</v>
      </c>
      <c r="D199" s="30">
        <v>100</v>
      </c>
      <c r="E199" s="29">
        <v>1</v>
      </c>
      <c r="F199" s="30">
        <v>100</v>
      </c>
      <c r="G199" s="30">
        <v>51.430555381322279</v>
      </c>
      <c r="H199" s="31">
        <v>447994.54</v>
      </c>
      <c r="I199" s="30">
        <v>0.10553567779650661</v>
      </c>
      <c r="J199" s="29" t="s">
        <v>51</v>
      </c>
    </row>
    <row r="200" spans="1:10" x14ac:dyDescent="0.35">
      <c r="A200" s="32" t="s">
        <v>1632</v>
      </c>
      <c r="B200" s="29">
        <v>1</v>
      </c>
      <c r="C200" s="29" t="s">
        <v>51</v>
      </c>
      <c r="D200" s="30">
        <v>66.666666666666657</v>
      </c>
      <c r="E200" s="29">
        <v>1</v>
      </c>
      <c r="F200" s="30">
        <v>100</v>
      </c>
      <c r="G200" s="30">
        <v>36.507936507936513</v>
      </c>
      <c r="H200" s="31">
        <v>189000</v>
      </c>
      <c r="I200" s="30">
        <v>4.4523406699420377E-2</v>
      </c>
      <c r="J200" s="29" t="s">
        <v>51</v>
      </c>
    </row>
    <row r="201" spans="1:10" ht="25" x14ac:dyDescent="0.35">
      <c r="A201" s="32" t="s">
        <v>1633</v>
      </c>
      <c r="B201" s="29">
        <v>1</v>
      </c>
      <c r="C201" s="29" t="s">
        <v>51</v>
      </c>
      <c r="D201" s="30">
        <v>100</v>
      </c>
      <c r="E201" s="29">
        <v>1</v>
      </c>
      <c r="F201" s="30">
        <v>100</v>
      </c>
      <c r="G201" s="30">
        <v>17.005917205532</v>
      </c>
      <c r="H201" s="31">
        <v>646420</v>
      </c>
      <c r="I201" s="30">
        <v>0.15227947385523449</v>
      </c>
      <c r="J201" s="29" t="s">
        <v>51</v>
      </c>
    </row>
    <row r="202" spans="1:10" ht="25" x14ac:dyDescent="0.35">
      <c r="A202" s="32" t="s">
        <v>1634</v>
      </c>
      <c r="B202" s="29">
        <v>1</v>
      </c>
      <c r="C202" s="29" t="s">
        <v>51</v>
      </c>
      <c r="D202" s="30">
        <v>100</v>
      </c>
      <c r="E202" s="29">
        <v>1</v>
      </c>
      <c r="F202" s="30">
        <v>100</v>
      </c>
      <c r="G202" s="30">
        <v>67.809065069578651</v>
      </c>
      <c r="H202" s="31">
        <v>102566.67</v>
      </c>
      <c r="I202" s="30">
        <v>2.4161997683678521E-2</v>
      </c>
      <c r="J202" s="29" t="s">
        <v>51</v>
      </c>
    </row>
    <row r="203" spans="1:10" x14ac:dyDescent="0.35">
      <c r="A203" s="32" t="s">
        <v>1635</v>
      </c>
      <c r="B203" s="29">
        <v>1</v>
      </c>
      <c r="C203" s="29" t="s">
        <v>51</v>
      </c>
      <c r="D203" s="30">
        <v>100</v>
      </c>
      <c r="E203" s="29">
        <v>1</v>
      </c>
      <c r="F203" s="30">
        <v>100</v>
      </c>
      <c r="G203" s="30">
        <v>10.000042471866809</v>
      </c>
      <c r="H203" s="31">
        <v>386137.96</v>
      </c>
      <c r="I203" s="30">
        <v>9.0963901773357253E-2</v>
      </c>
      <c r="J203" s="29" t="s">
        <v>51</v>
      </c>
    </row>
    <row r="204" spans="1:10" x14ac:dyDescent="0.35">
      <c r="A204" s="32" t="s">
        <v>1636</v>
      </c>
      <c r="B204" s="29">
        <v>1</v>
      </c>
      <c r="C204" s="29" t="s">
        <v>51</v>
      </c>
      <c r="D204" s="30">
        <v>42.857142857142847</v>
      </c>
      <c r="E204" s="29">
        <v>1</v>
      </c>
      <c r="F204" s="30">
        <v>100</v>
      </c>
      <c r="G204" s="30">
        <v>45.003355083513377</v>
      </c>
      <c r="H204" s="31">
        <v>208683.33</v>
      </c>
      <c r="I204" s="30">
        <v>4.9160279222112982E-2</v>
      </c>
      <c r="J204" s="29" t="s">
        <v>51</v>
      </c>
    </row>
    <row r="205" spans="1:10" x14ac:dyDescent="0.35">
      <c r="A205" s="32" t="s">
        <v>1637</v>
      </c>
      <c r="B205" s="29">
        <v>9</v>
      </c>
      <c r="C205" s="29" t="s">
        <v>51</v>
      </c>
      <c r="D205" s="30">
        <v>97.222222222222229</v>
      </c>
      <c r="E205" s="29">
        <v>9</v>
      </c>
      <c r="F205" s="30">
        <v>100</v>
      </c>
      <c r="G205" s="30">
        <v>25.550062826708011</v>
      </c>
      <c r="H205" s="31">
        <v>12414432.439999999</v>
      </c>
      <c r="I205" s="30">
        <v>2.9245122987756491</v>
      </c>
      <c r="J205" s="29" t="s">
        <v>51</v>
      </c>
    </row>
    <row r="206" spans="1:10" ht="25" x14ac:dyDescent="0.35">
      <c r="A206" s="32" t="s">
        <v>1638</v>
      </c>
      <c r="B206" s="29">
        <v>1</v>
      </c>
      <c r="C206" s="29" t="s">
        <v>51</v>
      </c>
      <c r="D206" s="30">
        <v>80</v>
      </c>
      <c r="E206" s="29">
        <v>1</v>
      </c>
      <c r="F206" s="30">
        <v>100</v>
      </c>
      <c r="G206" s="30">
        <v>22.305764411027571</v>
      </c>
      <c r="H206" s="31">
        <v>399000</v>
      </c>
      <c r="I206" s="30">
        <v>9.3993858587665249E-2</v>
      </c>
      <c r="J206" s="29" t="s">
        <v>51</v>
      </c>
    </row>
    <row r="207" spans="1:10" x14ac:dyDescent="0.35">
      <c r="A207" s="32" t="s">
        <v>1639</v>
      </c>
      <c r="B207" s="29">
        <v>1</v>
      </c>
      <c r="C207" s="29" t="s">
        <v>51</v>
      </c>
      <c r="D207" s="30" t="s">
        <v>51</v>
      </c>
      <c r="E207" s="29" t="s">
        <v>51</v>
      </c>
      <c r="F207" s="30">
        <v>0</v>
      </c>
      <c r="G207" s="30">
        <v>0</v>
      </c>
      <c r="H207" s="31">
        <v>1083004</v>
      </c>
      <c r="I207" s="30">
        <v>0.25512712988941311</v>
      </c>
      <c r="J207" s="29" t="s">
        <v>51</v>
      </c>
    </row>
    <row r="208" spans="1:10" x14ac:dyDescent="0.35">
      <c r="A208" s="32" t="s">
        <v>1640</v>
      </c>
      <c r="B208" s="29">
        <v>1</v>
      </c>
      <c r="C208" s="29" t="s">
        <v>51</v>
      </c>
      <c r="D208" s="30">
        <v>3.125</v>
      </c>
      <c r="E208" s="29">
        <v>1</v>
      </c>
      <c r="F208" s="30">
        <v>100</v>
      </c>
      <c r="G208" s="30">
        <v>75.054945054945051</v>
      </c>
      <c r="H208" s="31">
        <v>318500</v>
      </c>
      <c r="I208" s="30">
        <v>7.5030185363838056E-2</v>
      </c>
      <c r="J208" s="29" t="s">
        <v>51</v>
      </c>
    </row>
    <row r="209" spans="1:10" x14ac:dyDescent="0.35">
      <c r="A209" s="32" t="s">
        <v>1641</v>
      </c>
      <c r="B209" s="29">
        <v>1</v>
      </c>
      <c r="C209" s="29" t="s">
        <v>51</v>
      </c>
      <c r="D209" s="30">
        <v>100</v>
      </c>
      <c r="E209" s="29">
        <v>1</v>
      </c>
      <c r="F209" s="30">
        <v>100</v>
      </c>
      <c r="G209" s="30">
        <v>11.430454133010929</v>
      </c>
      <c r="H209" s="31">
        <v>184036.17</v>
      </c>
      <c r="I209" s="30">
        <v>4.3354059493723118E-2</v>
      </c>
      <c r="J209" s="29" t="s">
        <v>51</v>
      </c>
    </row>
    <row r="210" spans="1:10" x14ac:dyDescent="0.35">
      <c r="A210" s="32" t="s">
        <v>1642</v>
      </c>
      <c r="B210" s="29">
        <v>1</v>
      </c>
      <c r="C210" s="29" t="s">
        <v>51</v>
      </c>
      <c r="D210" s="30">
        <v>100</v>
      </c>
      <c r="E210" s="29">
        <v>1</v>
      </c>
      <c r="F210" s="30">
        <v>100</v>
      </c>
      <c r="G210" s="30">
        <v>47.974416482894469</v>
      </c>
      <c r="H210" s="31">
        <v>153328.41</v>
      </c>
      <c r="I210" s="30">
        <v>3.6120122523838491E-2</v>
      </c>
      <c r="J210" s="29" t="s">
        <v>51</v>
      </c>
    </row>
    <row r="211" spans="1:10" x14ac:dyDescent="0.35">
      <c r="A211" s="32" t="s">
        <v>1643</v>
      </c>
      <c r="B211" s="29">
        <v>2</v>
      </c>
      <c r="C211" s="29" t="s">
        <v>51</v>
      </c>
      <c r="D211" s="30">
        <v>100</v>
      </c>
      <c r="E211" s="29">
        <v>1</v>
      </c>
      <c r="F211" s="30">
        <v>50</v>
      </c>
      <c r="G211" s="30">
        <v>1.542642902130211</v>
      </c>
      <c r="H211" s="31">
        <v>1051847.6100000001</v>
      </c>
      <c r="I211" s="30">
        <v>0.2477875075441445</v>
      </c>
      <c r="J211" s="29" t="s">
        <v>51</v>
      </c>
    </row>
    <row r="212" spans="1:10" x14ac:dyDescent="0.35">
      <c r="A212" s="32" t="s">
        <v>1644</v>
      </c>
      <c r="B212" s="29">
        <v>4</v>
      </c>
      <c r="C212" s="29" t="s">
        <v>51</v>
      </c>
      <c r="D212" s="30">
        <v>76.666666666666671</v>
      </c>
      <c r="E212" s="29">
        <v>3</v>
      </c>
      <c r="F212" s="30">
        <v>75</v>
      </c>
      <c r="G212" s="30">
        <v>17.888280491420652</v>
      </c>
      <c r="H212" s="31">
        <v>2856996.52</v>
      </c>
      <c r="I212" s="30">
        <v>0.67303289946449063</v>
      </c>
      <c r="J212" s="29" t="s">
        <v>51</v>
      </c>
    </row>
    <row r="213" spans="1:10" x14ac:dyDescent="0.35">
      <c r="A213" s="32" t="s">
        <v>1645</v>
      </c>
      <c r="B213" s="29">
        <v>1</v>
      </c>
      <c r="C213" s="29" t="s">
        <v>51</v>
      </c>
      <c r="D213" s="30">
        <v>100</v>
      </c>
      <c r="E213" s="29">
        <v>1</v>
      </c>
      <c r="F213" s="30">
        <v>100</v>
      </c>
      <c r="G213" s="30">
        <v>14.789900547092801</v>
      </c>
      <c r="H213" s="31">
        <v>388032.9</v>
      </c>
      <c r="I213" s="30">
        <v>9.1410299573838727E-2</v>
      </c>
      <c r="J213" s="29" t="s">
        <v>51</v>
      </c>
    </row>
    <row r="214" spans="1:10" x14ac:dyDescent="0.35">
      <c r="A214" s="32" t="s">
        <v>1646</v>
      </c>
      <c r="B214" s="29">
        <v>1</v>
      </c>
      <c r="C214" s="29" t="s">
        <v>51</v>
      </c>
      <c r="D214" s="30">
        <v>46.153846153846153</v>
      </c>
      <c r="E214" s="29">
        <v>1</v>
      </c>
      <c r="F214" s="30">
        <v>100</v>
      </c>
      <c r="G214" s="30">
        <v>22.352646073931101</v>
      </c>
      <c r="H214" s="31">
        <v>716799.7</v>
      </c>
      <c r="I214" s="30">
        <v>0.168859071773135</v>
      </c>
      <c r="J214" s="29" t="s">
        <v>51</v>
      </c>
    </row>
    <row r="215" spans="1:10" x14ac:dyDescent="0.35">
      <c r="A215" s="32" t="s">
        <v>1647</v>
      </c>
      <c r="B215" s="29">
        <v>1</v>
      </c>
      <c r="C215" s="29" t="s">
        <v>51</v>
      </c>
      <c r="D215" s="30">
        <v>100</v>
      </c>
      <c r="E215" s="29">
        <v>1</v>
      </c>
      <c r="F215" s="30">
        <v>100</v>
      </c>
      <c r="G215" s="30">
        <v>21.456422340037591</v>
      </c>
      <c r="H215" s="31">
        <v>178245</v>
      </c>
      <c r="I215" s="30">
        <v>4.1989812842000977E-2</v>
      </c>
      <c r="J215" s="29" t="s">
        <v>51</v>
      </c>
    </row>
    <row r="216" spans="1:10" ht="37.5" x14ac:dyDescent="0.35">
      <c r="A216" s="32" t="s">
        <v>1648</v>
      </c>
      <c r="B216" s="29">
        <v>1</v>
      </c>
      <c r="C216" s="29" t="s">
        <v>51</v>
      </c>
      <c r="D216" s="30">
        <v>100</v>
      </c>
      <c r="E216" s="29" t="s">
        <v>51</v>
      </c>
      <c r="F216" s="30">
        <v>0</v>
      </c>
      <c r="G216" s="30">
        <v>0</v>
      </c>
      <c r="H216" s="31">
        <v>481137.46</v>
      </c>
      <c r="I216" s="30">
        <v>0.1133432741264873</v>
      </c>
      <c r="J216" s="29" t="s">
        <v>51</v>
      </c>
    </row>
    <row r="217" spans="1:10" x14ac:dyDescent="0.35">
      <c r="A217" s="32" t="s">
        <v>1649</v>
      </c>
      <c r="B217" s="29">
        <v>1</v>
      </c>
      <c r="C217" s="29" t="s">
        <v>51</v>
      </c>
      <c r="D217" s="30">
        <v>75</v>
      </c>
      <c r="E217" s="29">
        <v>1</v>
      </c>
      <c r="F217" s="30">
        <v>100</v>
      </c>
      <c r="G217" s="30">
        <v>0.50000312119604473</v>
      </c>
      <c r="H217" s="31">
        <v>160195</v>
      </c>
      <c r="I217" s="30">
        <v>3.7737709715416123E-2</v>
      </c>
      <c r="J217" s="29" t="s">
        <v>51</v>
      </c>
    </row>
    <row r="218" spans="1:10" x14ac:dyDescent="0.35">
      <c r="A218" s="32" t="s">
        <v>1650</v>
      </c>
      <c r="B218" s="29">
        <v>1</v>
      </c>
      <c r="C218" s="29" t="s">
        <v>51</v>
      </c>
      <c r="D218" s="30">
        <v>100</v>
      </c>
      <c r="E218" s="29">
        <v>1</v>
      </c>
      <c r="F218" s="30">
        <v>100</v>
      </c>
      <c r="G218" s="30">
        <v>52.732531526272339</v>
      </c>
      <c r="H218" s="31">
        <v>272333.18</v>
      </c>
      <c r="I218" s="30">
        <v>6.4154502279822515E-2</v>
      </c>
      <c r="J218" s="29" t="s">
        <v>51</v>
      </c>
    </row>
    <row r="219" spans="1:10" x14ac:dyDescent="0.35">
      <c r="A219" s="32" t="s">
        <v>1651</v>
      </c>
      <c r="B219" s="29">
        <v>1</v>
      </c>
      <c r="C219" s="29" t="s">
        <v>51</v>
      </c>
      <c r="D219" s="30">
        <v>100</v>
      </c>
      <c r="E219" s="29">
        <v>1</v>
      </c>
      <c r="F219" s="30">
        <v>100</v>
      </c>
      <c r="G219" s="30">
        <v>14.54929982217979</v>
      </c>
      <c r="H219" s="31">
        <v>308969.37</v>
      </c>
      <c r="I219" s="30">
        <v>7.278502073107776E-2</v>
      </c>
      <c r="J219" s="29" t="s">
        <v>51</v>
      </c>
    </row>
    <row r="220" spans="1:10" x14ac:dyDescent="0.35">
      <c r="A220" s="32" t="s">
        <v>1652</v>
      </c>
      <c r="B220" s="29">
        <v>1</v>
      </c>
      <c r="C220" s="29" t="s">
        <v>51</v>
      </c>
      <c r="D220" s="30" t="s">
        <v>51</v>
      </c>
      <c r="E220" s="29" t="s">
        <v>51</v>
      </c>
      <c r="F220" s="30">
        <v>0</v>
      </c>
      <c r="G220" s="30">
        <v>0</v>
      </c>
      <c r="H220" s="31">
        <v>300000</v>
      </c>
      <c r="I220" s="30">
        <v>7.0672074126064091E-2</v>
      </c>
      <c r="J220" s="29" t="s">
        <v>51</v>
      </c>
    </row>
    <row r="221" spans="1:10" x14ac:dyDescent="0.35">
      <c r="A221" s="32" t="s">
        <v>1653</v>
      </c>
      <c r="B221" s="29">
        <v>1</v>
      </c>
      <c r="C221" s="29" t="s">
        <v>51</v>
      </c>
      <c r="D221" s="30">
        <v>62.5</v>
      </c>
      <c r="E221" s="29">
        <v>1</v>
      </c>
      <c r="F221" s="30">
        <v>100</v>
      </c>
      <c r="G221" s="30">
        <v>37.413343965975542</v>
      </c>
      <c r="H221" s="31">
        <v>376200</v>
      </c>
      <c r="I221" s="30">
        <v>8.8622780954084379E-2</v>
      </c>
      <c r="J221" s="29" t="s">
        <v>51</v>
      </c>
    </row>
    <row r="222" spans="1:10" ht="25" x14ac:dyDescent="0.35">
      <c r="A222" s="32" t="s">
        <v>1654</v>
      </c>
      <c r="B222" s="29">
        <v>3</v>
      </c>
      <c r="C222" s="29" t="s">
        <v>51</v>
      </c>
      <c r="D222" s="30">
        <v>100</v>
      </c>
      <c r="E222" s="29">
        <v>3</v>
      </c>
      <c r="F222" s="30">
        <v>100</v>
      </c>
      <c r="G222" s="30">
        <v>19.1025250191494</v>
      </c>
      <c r="H222" s="31">
        <v>664230.40000000002</v>
      </c>
      <c r="I222" s="30">
        <v>0.1564751335519507</v>
      </c>
      <c r="J222" s="29" t="s">
        <v>51</v>
      </c>
    </row>
    <row r="223" spans="1:10" x14ac:dyDescent="0.35">
      <c r="A223" s="32" t="s">
        <v>1655</v>
      </c>
      <c r="B223" s="29">
        <v>1</v>
      </c>
      <c r="C223" s="29" t="s">
        <v>51</v>
      </c>
      <c r="D223" s="30">
        <v>100</v>
      </c>
      <c r="E223" s="29">
        <v>1</v>
      </c>
      <c r="F223" s="30">
        <v>100</v>
      </c>
      <c r="G223" s="30">
        <v>29.952571653972541</v>
      </c>
      <c r="H223" s="31">
        <v>437771.96</v>
      </c>
      <c r="I223" s="30">
        <v>0.10312750802477461</v>
      </c>
      <c r="J223" s="29" t="s">
        <v>51</v>
      </c>
    </row>
    <row r="224" spans="1:10" x14ac:dyDescent="0.35">
      <c r="A224" s="32" t="s">
        <v>1656</v>
      </c>
      <c r="B224" s="29">
        <v>2</v>
      </c>
      <c r="C224" s="29" t="s">
        <v>51</v>
      </c>
      <c r="D224" s="30">
        <v>96.666666666666657</v>
      </c>
      <c r="E224" s="29">
        <v>2</v>
      </c>
      <c r="F224" s="30">
        <v>100</v>
      </c>
      <c r="G224" s="30">
        <v>53.000023177266712</v>
      </c>
      <c r="H224" s="31">
        <v>1951754.67</v>
      </c>
      <c r="I224" s="30">
        <v>0.45978183571377262</v>
      </c>
      <c r="J224" s="29" t="s">
        <v>51</v>
      </c>
    </row>
    <row r="225" spans="1:10" x14ac:dyDescent="0.35">
      <c r="A225" s="32" t="s">
        <v>1657</v>
      </c>
      <c r="B225" s="29">
        <v>1</v>
      </c>
      <c r="C225" s="29" t="s">
        <v>51</v>
      </c>
      <c r="D225" s="30" t="s">
        <v>51</v>
      </c>
      <c r="E225" s="29" t="s">
        <v>51</v>
      </c>
      <c r="F225" s="30">
        <v>0</v>
      </c>
      <c r="G225" s="30">
        <v>0</v>
      </c>
      <c r="H225" s="31">
        <v>1140000</v>
      </c>
      <c r="I225" s="30">
        <v>0.26855388167904359</v>
      </c>
      <c r="J225" s="29" t="s">
        <v>51</v>
      </c>
    </row>
    <row r="226" spans="1:10" x14ac:dyDescent="0.35">
      <c r="A226" s="32" t="s">
        <v>1658</v>
      </c>
      <c r="B226" s="29">
        <v>1</v>
      </c>
      <c r="C226" s="29" t="s">
        <v>51</v>
      </c>
      <c r="D226" s="30">
        <v>100</v>
      </c>
      <c r="E226" s="29" t="s">
        <v>51</v>
      </c>
      <c r="F226" s="30">
        <v>0</v>
      </c>
      <c r="G226" s="30">
        <v>0</v>
      </c>
      <c r="H226" s="31">
        <v>198888</v>
      </c>
      <c r="I226" s="30">
        <v>4.6852758262615458E-2</v>
      </c>
      <c r="J226" s="29" t="s">
        <v>51</v>
      </c>
    </row>
    <row r="227" spans="1:10" x14ac:dyDescent="0.35">
      <c r="A227" s="32" t="s">
        <v>1659</v>
      </c>
      <c r="B227" s="29">
        <v>1</v>
      </c>
      <c r="C227" s="29" t="s">
        <v>51</v>
      </c>
      <c r="D227" s="30">
        <v>100</v>
      </c>
      <c r="E227" s="29">
        <v>1</v>
      </c>
      <c r="F227" s="30">
        <v>100</v>
      </c>
      <c r="G227" s="30">
        <v>28.347205292011349</v>
      </c>
      <c r="H227" s="31">
        <v>218076.63</v>
      </c>
      <c r="I227" s="30">
        <v>5.1373092535074168E-2</v>
      </c>
      <c r="J227" s="29" t="s">
        <v>51</v>
      </c>
    </row>
    <row r="228" spans="1:10" x14ac:dyDescent="0.35">
      <c r="A228" s="32" t="s">
        <v>1660</v>
      </c>
      <c r="B228" s="29">
        <v>3</v>
      </c>
      <c r="C228" s="29" t="s">
        <v>51</v>
      </c>
      <c r="D228" s="30">
        <v>94.444444444444457</v>
      </c>
      <c r="E228" s="29">
        <v>3</v>
      </c>
      <c r="F228" s="30">
        <v>100</v>
      </c>
      <c r="G228" s="30">
        <v>5.4482665006609636</v>
      </c>
      <c r="H228" s="31">
        <v>1836556.71</v>
      </c>
      <c r="I228" s="30">
        <v>0.43264423981946798</v>
      </c>
      <c r="J228" s="29" t="s">
        <v>51</v>
      </c>
    </row>
    <row r="229" spans="1:10" x14ac:dyDescent="0.35">
      <c r="A229" s="32" t="s">
        <v>1661</v>
      </c>
      <c r="B229" s="29">
        <v>1</v>
      </c>
      <c r="C229" s="29" t="s">
        <v>51</v>
      </c>
      <c r="D229" s="30">
        <v>50</v>
      </c>
      <c r="E229" s="29" t="s">
        <v>51</v>
      </c>
      <c r="F229" s="30">
        <v>0</v>
      </c>
      <c r="G229" s="30">
        <v>0</v>
      </c>
      <c r="H229" s="31">
        <v>270505.03999999998</v>
      </c>
      <c r="I229" s="30">
        <v>6.3723840794513112E-2</v>
      </c>
      <c r="J229" s="29" t="s">
        <v>51</v>
      </c>
    </row>
    <row r="230" spans="1:10" x14ac:dyDescent="0.35">
      <c r="A230" s="32" t="s">
        <v>1662</v>
      </c>
      <c r="B230" s="29">
        <v>1</v>
      </c>
      <c r="C230" s="29" t="s">
        <v>51</v>
      </c>
      <c r="D230" s="30">
        <v>100</v>
      </c>
      <c r="E230" s="29">
        <v>1</v>
      </c>
      <c r="F230" s="30">
        <v>100</v>
      </c>
      <c r="G230" s="30">
        <v>46.240140593112628</v>
      </c>
      <c r="H230" s="31">
        <v>974704.93</v>
      </c>
      <c r="I230" s="30">
        <v>0.22961473021333381</v>
      </c>
      <c r="J230" s="29" t="s">
        <v>51</v>
      </c>
    </row>
    <row r="231" spans="1:10" x14ac:dyDescent="0.35">
      <c r="A231" s="32" t="s">
        <v>1663</v>
      </c>
      <c r="B231" s="29">
        <v>6</v>
      </c>
      <c r="C231" s="29" t="s">
        <v>51</v>
      </c>
      <c r="D231" s="30">
        <v>100</v>
      </c>
      <c r="E231" s="29">
        <v>3</v>
      </c>
      <c r="F231" s="30">
        <v>50</v>
      </c>
      <c r="G231" s="30">
        <v>9.6633004979571613</v>
      </c>
      <c r="H231" s="31">
        <v>1433580</v>
      </c>
      <c r="I231" s="30">
        <v>0.33771357341880992</v>
      </c>
      <c r="J231" s="29" t="s">
        <v>51</v>
      </c>
    </row>
    <row r="232" spans="1:10" x14ac:dyDescent="0.35">
      <c r="A232" s="32" t="s">
        <v>1664</v>
      </c>
      <c r="B232" s="29">
        <v>2</v>
      </c>
      <c r="C232" s="29" t="s">
        <v>51</v>
      </c>
      <c r="D232" s="30">
        <v>78.571428571428569</v>
      </c>
      <c r="E232" s="29">
        <v>2</v>
      </c>
      <c r="F232" s="30">
        <v>100</v>
      </c>
      <c r="G232" s="30">
        <v>14.09235615500859</v>
      </c>
      <c r="H232" s="31">
        <v>240192.38</v>
      </c>
      <c r="I232" s="30">
        <v>5.658297894625252E-2</v>
      </c>
      <c r="J232" s="29" t="s">
        <v>51</v>
      </c>
    </row>
    <row r="233" spans="1:10" x14ac:dyDescent="0.35">
      <c r="A233" s="32" t="s">
        <v>1665</v>
      </c>
      <c r="B233" s="29">
        <v>1</v>
      </c>
      <c r="C233" s="29" t="s">
        <v>51</v>
      </c>
      <c r="D233" s="30">
        <v>100</v>
      </c>
      <c r="E233" s="29">
        <v>1</v>
      </c>
      <c r="F233" s="30">
        <v>100</v>
      </c>
      <c r="G233" s="30">
        <v>14.5</v>
      </c>
      <c r="H233" s="31">
        <v>156000</v>
      </c>
      <c r="I233" s="30">
        <v>3.6749478545553327E-2</v>
      </c>
      <c r="J233" s="29" t="s">
        <v>51</v>
      </c>
    </row>
    <row r="234" spans="1:10" x14ac:dyDescent="0.35">
      <c r="A234" s="32" t="s">
        <v>1666</v>
      </c>
      <c r="B234" s="29">
        <v>1</v>
      </c>
      <c r="C234" s="29" t="s">
        <v>51</v>
      </c>
      <c r="D234" s="30">
        <v>90.909090909090907</v>
      </c>
      <c r="E234" s="29">
        <v>1</v>
      </c>
      <c r="F234" s="30">
        <v>100</v>
      </c>
      <c r="G234" s="30">
        <v>28.50007375909448</v>
      </c>
      <c r="H234" s="31">
        <v>258883.33</v>
      </c>
      <c r="I234" s="30">
        <v>6.0986072959207722E-2</v>
      </c>
      <c r="J234" s="29" t="s">
        <v>51</v>
      </c>
    </row>
    <row r="235" spans="1:10" x14ac:dyDescent="0.35">
      <c r="A235" s="32" t="s">
        <v>1667</v>
      </c>
      <c r="B235" s="29">
        <v>1</v>
      </c>
      <c r="C235" s="29" t="s">
        <v>51</v>
      </c>
      <c r="D235" s="30">
        <v>66.666666666666657</v>
      </c>
      <c r="E235" s="29">
        <v>1</v>
      </c>
      <c r="F235" s="30">
        <v>100</v>
      </c>
      <c r="G235" s="30">
        <v>13.302862083873761</v>
      </c>
      <c r="H235" s="31">
        <v>173475</v>
      </c>
      <c r="I235" s="30">
        <v>4.0866126863396572E-2</v>
      </c>
      <c r="J235" s="29" t="s">
        <v>51</v>
      </c>
    </row>
    <row r="236" spans="1:10" x14ac:dyDescent="0.35">
      <c r="A236" s="32" t="s">
        <v>1668</v>
      </c>
      <c r="B236" s="29">
        <v>1</v>
      </c>
      <c r="C236" s="29" t="s">
        <v>51</v>
      </c>
      <c r="D236" s="30">
        <v>100</v>
      </c>
      <c r="E236" s="29">
        <v>1</v>
      </c>
      <c r="F236" s="30">
        <v>100</v>
      </c>
      <c r="G236" s="30">
        <v>26.879205363710842</v>
      </c>
      <c r="H236" s="31">
        <v>185437.29</v>
      </c>
      <c r="I236" s="30">
        <v>4.3684126348721493E-2</v>
      </c>
      <c r="J236" s="29" t="s">
        <v>51</v>
      </c>
    </row>
    <row r="237" spans="1:10" x14ac:dyDescent="0.35">
      <c r="A237" s="32" t="s">
        <v>1669</v>
      </c>
      <c r="B237" s="29">
        <v>1</v>
      </c>
      <c r="C237" s="29" t="s">
        <v>51</v>
      </c>
      <c r="D237" s="30">
        <v>100</v>
      </c>
      <c r="E237" s="29">
        <v>1</v>
      </c>
      <c r="F237" s="30">
        <v>100</v>
      </c>
      <c r="G237" s="30">
        <v>0</v>
      </c>
      <c r="H237" s="31">
        <v>266868.19</v>
      </c>
      <c r="I237" s="30">
        <v>6.2867095018561858E-2</v>
      </c>
      <c r="J237" s="29" t="s">
        <v>51</v>
      </c>
    </row>
    <row r="238" spans="1:10" x14ac:dyDescent="0.35">
      <c r="A238" s="32" t="s">
        <v>1670</v>
      </c>
      <c r="B238" s="29">
        <v>1</v>
      </c>
      <c r="C238" s="29" t="s">
        <v>51</v>
      </c>
      <c r="D238" s="30">
        <v>83.333333333333343</v>
      </c>
      <c r="E238" s="29">
        <v>1</v>
      </c>
      <c r="F238" s="30">
        <v>100</v>
      </c>
      <c r="G238" s="30">
        <v>9.5609613252734817</v>
      </c>
      <c r="H238" s="31">
        <v>188845.55</v>
      </c>
      <c r="I238" s="30">
        <v>4.448702235992448E-2</v>
      </c>
      <c r="J238" s="29" t="s">
        <v>51</v>
      </c>
    </row>
    <row r="239" spans="1:10" ht="25" x14ac:dyDescent="0.35">
      <c r="A239" s="32" t="s">
        <v>1671</v>
      </c>
      <c r="B239" s="29">
        <v>3</v>
      </c>
      <c r="C239" s="29" t="s">
        <v>51</v>
      </c>
      <c r="D239" s="30">
        <v>100</v>
      </c>
      <c r="E239" s="29">
        <v>3</v>
      </c>
      <c r="F239" s="30">
        <v>100</v>
      </c>
      <c r="G239" s="30">
        <v>25.657944190334369</v>
      </c>
      <c r="H239" s="31">
        <v>1249496</v>
      </c>
      <c r="I239" s="30">
        <v>0.29434824644073532</v>
      </c>
      <c r="J239" s="29" t="s">
        <v>51</v>
      </c>
    </row>
    <row r="240" spans="1:10" x14ac:dyDescent="0.35">
      <c r="A240" s="32" t="s">
        <v>1672</v>
      </c>
      <c r="B240" s="29">
        <v>1</v>
      </c>
      <c r="C240" s="29" t="s">
        <v>51</v>
      </c>
      <c r="D240" s="30">
        <v>100</v>
      </c>
      <c r="E240" s="29">
        <v>1</v>
      </c>
      <c r="F240" s="30">
        <v>100</v>
      </c>
      <c r="G240" s="30">
        <v>0</v>
      </c>
      <c r="H240" s="31">
        <v>225479.67999999999</v>
      </c>
      <c r="I240" s="30">
        <v>5.3117055529604038E-2</v>
      </c>
      <c r="J240" s="29" t="s">
        <v>51</v>
      </c>
    </row>
    <row r="241" spans="1:10" x14ac:dyDescent="0.35">
      <c r="A241" s="32" t="s">
        <v>1673</v>
      </c>
      <c r="B241" s="29">
        <v>1</v>
      </c>
      <c r="C241" s="29" t="s">
        <v>51</v>
      </c>
      <c r="D241" s="30">
        <v>100</v>
      </c>
      <c r="E241" s="29">
        <v>1</v>
      </c>
      <c r="F241" s="30">
        <v>100</v>
      </c>
      <c r="G241" s="30">
        <v>20.409009257979829</v>
      </c>
      <c r="H241" s="31">
        <v>180925</v>
      </c>
      <c r="I241" s="30">
        <v>4.2621150037527158E-2</v>
      </c>
      <c r="J241" s="29" t="s">
        <v>51</v>
      </c>
    </row>
    <row r="242" spans="1:10" ht="25" x14ac:dyDescent="0.35">
      <c r="A242" s="32" t="s">
        <v>1674</v>
      </c>
      <c r="B242" s="29">
        <v>1</v>
      </c>
      <c r="C242" s="29" t="s">
        <v>51</v>
      </c>
      <c r="D242" s="30">
        <v>66.666666666666657</v>
      </c>
      <c r="E242" s="29">
        <v>1</v>
      </c>
      <c r="F242" s="30">
        <v>100</v>
      </c>
      <c r="G242" s="30">
        <v>0.5</v>
      </c>
      <c r="H242" s="31">
        <v>490000</v>
      </c>
      <c r="I242" s="30">
        <v>0.1154310544059047</v>
      </c>
      <c r="J242" s="29" t="s">
        <v>51</v>
      </c>
    </row>
    <row r="243" spans="1:10" x14ac:dyDescent="0.35">
      <c r="A243" s="32" t="s">
        <v>1675</v>
      </c>
      <c r="B243" s="29">
        <v>1</v>
      </c>
      <c r="C243" s="29" t="s">
        <v>51</v>
      </c>
      <c r="D243" s="30">
        <v>100</v>
      </c>
      <c r="E243" s="29">
        <v>1</v>
      </c>
      <c r="F243" s="30">
        <v>100</v>
      </c>
      <c r="G243" s="30">
        <v>10.62056164865515</v>
      </c>
      <c r="H243" s="31">
        <v>2165838</v>
      </c>
      <c r="I243" s="30">
        <v>0.51021421227015473</v>
      </c>
      <c r="J243" s="29" t="s">
        <v>51</v>
      </c>
    </row>
    <row r="244" spans="1:10" x14ac:dyDescent="0.35">
      <c r="A244" s="32" t="s">
        <v>1676</v>
      </c>
      <c r="B244" s="29">
        <v>1</v>
      </c>
      <c r="C244" s="29" t="s">
        <v>51</v>
      </c>
      <c r="D244" s="30">
        <v>100</v>
      </c>
      <c r="E244" s="29" t="s">
        <v>51</v>
      </c>
      <c r="F244" s="30">
        <v>0</v>
      </c>
      <c r="G244" s="30">
        <v>0</v>
      </c>
      <c r="H244" s="31">
        <v>350000</v>
      </c>
      <c r="I244" s="30">
        <v>8.2450753147074785E-2</v>
      </c>
      <c r="J244" s="29" t="s">
        <v>51</v>
      </c>
    </row>
    <row r="245" spans="1:10" ht="25" x14ac:dyDescent="0.35">
      <c r="A245" s="32" t="s">
        <v>1677</v>
      </c>
      <c r="B245" s="29">
        <v>1</v>
      </c>
      <c r="C245" s="29" t="s">
        <v>51</v>
      </c>
      <c r="D245" s="30">
        <v>100</v>
      </c>
      <c r="E245" s="29">
        <v>1</v>
      </c>
      <c r="F245" s="30">
        <v>100</v>
      </c>
      <c r="G245" s="30">
        <v>57.054451204678053</v>
      </c>
      <c r="H245" s="31">
        <v>199029.94</v>
      </c>
      <c r="I245" s="30">
        <v>4.6886195576620299E-2</v>
      </c>
      <c r="J245" s="29" t="s">
        <v>51</v>
      </c>
    </row>
    <row r="246" spans="1:10" x14ac:dyDescent="0.35">
      <c r="A246" s="32" t="s">
        <v>1678</v>
      </c>
      <c r="B246" s="29">
        <v>3</v>
      </c>
      <c r="C246" s="29" t="s">
        <v>51</v>
      </c>
      <c r="D246" s="30">
        <v>66.666666666666657</v>
      </c>
      <c r="E246" s="29">
        <v>3</v>
      </c>
      <c r="F246" s="30">
        <v>100</v>
      </c>
      <c r="G246" s="30">
        <v>34.385920304516667</v>
      </c>
      <c r="H246" s="31">
        <v>238233.65</v>
      </c>
      <c r="I246" s="30">
        <v>5.6121553907076023E-2</v>
      </c>
      <c r="J246" s="29" t="s">
        <v>51</v>
      </c>
    </row>
    <row r="247" spans="1:10" x14ac:dyDescent="0.35">
      <c r="A247" s="32" t="s">
        <v>1679</v>
      </c>
      <c r="B247" s="29">
        <v>2</v>
      </c>
      <c r="C247" s="29" t="s">
        <v>51</v>
      </c>
      <c r="D247" s="30">
        <v>83.333333333333329</v>
      </c>
      <c r="E247" s="29">
        <v>2</v>
      </c>
      <c r="F247" s="30">
        <v>100</v>
      </c>
      <c r="G247" s="30">
        <v>1.0000001231325091</v>
      </c>
      <c r="H247" s="31">
        <v>2275639.96</v>
      </c>
      <c r="I247" s="30">
        <v>0.53608065312451181</v>
      </c>
      <c r="J247" s="29" t="s">
        <v>51</v>
      </c>
    </row>
    <row r="248" spans="1:10" x14ac:dyDescent="0.35">
      <c r="A248" s="32" t="s">
        <v>1680</v>
      </c>
      <c r="B248" s="29">
        <v>1</v>
      </c>
      <c r="C248" s="29" t="s">
        <v>51</v>
      </c>
      <c r="D248" s="30">
        <v>100</v>
      </c>
      <c r="E248" s="29">
        <v>1</v>
      </c>
      <c r="F248" s="30">
        <v>100</v>
      </c>
      <c r="G248" s="30">
        <v>8.178588239396106</v>
      </c>
      <c r="H248" s="31">
        <v>4302075</v>
      </c>
      <c r="I248" s="30">
        <v>1.0134552109862911</v>
      </c>
      <c r="J248" s="29" t="s">
        <v>51</v>
      </c>
    </row>
    <row r="249" spans="1:10" ht="25" x14ac:dyDescent="0.35">
      <c r="A249" s="32" t="s">
        <v>1681</v>
      </c>
      <c r="B249" s="29">
        <v>1</v>
      </c>
      <c r="C249" s="29" t="s">
        <v>51</v>
      </c>
      <c r="D249" s="30">
        <v>100</v>
      </c>
      <c r="E249" s="29">
        <v>1</v>
      </c>
      <c r="F249" s="30">
        <v>100</v>
      </c>
      <c r="G249" s="30">
        <v>9.278350515463913</v>
      </c>
      <c r="H249" s="31">
        <v>291000</v>
      </c>
      <c r="I249" s="30">
        <v>6.8551911902282173E-2</v>
      </c>
      <c r="J249" s="29" t="s">
        <v>51</v>
      </c>
    </row>
    <row r="250" spans="1:10" x14ac:dyDescent="0.35">
      <c r="A250" s="32" t="s">
        <v>1682</v>
      </c>
      <c r="B250" s="29">
        <v>2</v>
      </c>
      <c r="C250" s="29" t="s">
        <v>51</v>
      </c>
      <c r="D250" s="30">
        <v>66.666666666666657</v>
      </c>
      <c r="E250" s="29">
        <v>2</v>
      </c>
      <c r="F250" s="30">
        <v>100</v>
      </c>
      <c r="G250" s="30">
        <v>9.0677482119467783</v>
      </c>
      <c r="H250" s="31">
        <v>3887285.8</v>
      </c>
      <c r="I250" s="30">
        <v>0.91574183402265452</v>
      </c>
      <c r="J250" s="29" t="s">
        <v>51</v>
      </c>
    </row>
    <row r="251" spans="1:10" x14ac:dyDescent="0.35">
      <c r="A251" s="32" t="s">
        <v>1683</v>
      </c>
      <c r="B251" s="29">
        <v>1</v>
      </c>
      <c r="C251" s="29" t="s">
        <v>51</v>
      </c>
      <c r="D251" s="30">
        <v>71.428571428571431</v>
      </c>
      <c r="E251" s="29">
        <v>1</v>
      </c>
      <c r="F251" s="30">
        <v>100</v>
      </c>
      <c r="G251" s="30">
        <v>37.919704499918943</v>
      </c>
      <c r="H251" s="31">
        <v>197203.33</v>
      </c>
      <c r="I251" s="30">
        <v>4.6455894518888929E-2</v>
      </c>
      <c r="J251" s="29" t="s">
        <v>51</v>
      </c>
    </row>
    <row r="252" spans="1:10" x14ac:dyDescent="0.35">
      <c r="A252" s="32" t="s">
        <v>1684</v>
      </c>
      <c r="B252" s="29">
        <v>1</v>
      </c>
      <c r="C252" s="29" t="s">
        <v>51</v>
      </c>
      <c r="D252" s="30">
        <v>100</v>
      </c>
      <c r="E252" s="29">
        <v>1</v>
      </c>
      <c r="F252" s="30">
        <v>100</v>
      </c>
      <c r="G252" s="30">
        <v>9.5238095238095184</v>
      </c>
      <c r="H252" s="31">
        <v>210000</v>
      </c>
      <c r="I252" s="30">
        <v>4.9470451888244872E-2</v>
      </c>
      <c r="J252" s="29" t="s">
        <v>51</v>
      </c>
    </row>
    <row r="253" spans="1:10" x14ac:dyDescent="0.35">
      <c r="A253" s="32" t="s">
        <v>1685</v>
      </c>
      <c r="B253" s="29">
        <v>1</v>
      </c>
      <c r="C253" s="29" t="s">
        <v>51</v>
      </c>
      <c r="D253" s="30">
        <v>100</v>
      </c>
      <c r="E253" s="29">
        <v>1</v>
      </c>
      <c r="F253" s="30">
        <v>100</v>
      </c>
      <c r="G253" s="30">
        <v>16.05958265139115</v>
      </c>
      <c r="H253" s="31">
        <v>122200</v>
      </c>
      <c r="I253" s="30">
        <v>2.8787091527350109E-2</v>
      </c>
      <c r="J253" s="29" t="s">
        <v>51</v>
      </c>
    </row>
    <row r="254" spans="1:10" ht="25" x14ac:dyDescent="0.35">
      <c r="A254" s="32" t="s">
        <v>1686</v>
      </c>
      <c r="B254" s="29">
        <v>1</v>
      </c>
      <c r="C254" s="29" t="s">
        <v>51</v>
      </c>
      <c r="D254" s="30">
        <v>100</v>
      </c>
      <c r="E254" s="29">
        <v>1</v>
      </c>
      <c r="F254" s="30">
        <v>100</v>
      </c>
      <c r="G254" s="30">
        <v>39.714313583110247</v>
      </c>
      <c r="H254" s="31">
        <v>147630.39999999999</v>
      </c>
      <c r="I254" s="30">
        <v>3.477782190686831E-2</v>
      </c>
      <c r="J254" s="29" t="s">
        <v>51</v>
      </c>
    </row>
    <row r="255" spans="1:10" ht="25" x14ac:dyDescent="0.35">
      <c r="A255" s="32" t="s">
        <v>1687</v>
      </c>
      <c r="B255" s="29">
        <v>1</v>
      </c>
      <c r="C255" s="29" t="s">
        <v>51</v>
      </c>
      <c r="D255" s="30">
        <v>100</v>
      </c>
      <c r="E255" s="29" t="s">
        <v>51</v>
      </c>
      <c r="F255" s="30">
        <v>0</v>
      </c>
      <c r="G255" s="30">
        <v>0</v>
      </c>
      <c r="H255" s="31">
        <v>422780</v>
      </c>
      <c r="I255" s="30">
        <v>9.9595798330057939E-2</v>
      </c>
      <c r="J255" s="29" t="s">
        <v>51</v>
      </c>
    </row>
    <row r="256" spans="1:10" x14ac:dyDescent="0.35">
      <c r="A256" s="32" t="s">
        <v>1688</v>
      </c>
      <c r="B256" s="29">
        <v>2</v>
      </c>
      <c r="C256" s="29" t="s">
        <v>51</v>
      </c>
      <c r="D256" s="30" t="s">
        <v>51</v>
      </c>
      <c r="E256" s="29" t="s">
        <v>51</v>
      </c>
      <c r="F256" s="30">
        <v>0</v>
      </c>
      <c r="G256" s="30">
        <v>0</v>
      </c>
      <c r="H256" s="31">
        <v>1094315</v>
      </c>
      <c r="I256" s="30">
        <v>0.25779170265754608</v>
      </c>
      <c r="J256" s="29" t="s">
        <v>51</v>
      </c>
    </row>
    <row r="257" spans="1:10" x14ac:dyDescent="0.35">
      <c r="A257" s="32" t="s">
        <v>1689</v>
      </c>
      <c r="B257" s="29">
        <v>1</v>
      </c>
      <c r="C257" s="29" t="s">
        <v>51</v>
      </c>
      <c r="D257" s="30">
        <v>80</v>
      </c>
      <c r="E257" s="29">
        <v>1</v>
      </c>
      <c r="F257" s="30">
        <v>100</v>
      </c>
      <c r="G257" s="30">
        <v>29.019984763604949</v>
      </c>
      <c r="H257" s="31">
        <v>411383.4</v>
      </c>
      <c r="I257" s="30">
        <v>9.6911060463440932E-2</v>
      </c>
      <c r="J257" s="29" t="s">
        <v>51</v>
      </c>
    </row>
    <row r="258" spans="1:10" x14ac:dyDescent="0.35">
      <c r="A258" s="32" t="s">
        <v>1690</v>
      </c>
      <c r="B258" s="29">
        <v>2</v>
      </c>
      <c r="C258" s="29" t="s">
        <v>51</v>
      </c>
      <c r="D258" s="30">
        <v>66.666666666666657</v>
      </c>
      <c r="E258" s="29">
        <v>2</v>
      </c>
      <c r="F258" s="30">
        <v>100</v>
      </c>
      <c r="G258" s="30">
        <v>26.69275609913905</v>
      </c>
      <c r="H258" s="31">
        <v>1544497.4</v>
      </c>
      <c r="I258" s="30">
        <v>0.3638427824677109</v>
      </c>
      <c r="J258" s="29" t="s">
        <v>51</v>
      </c>
    </row>
  </sheetData>
  <hyperlinks>
    <hyperlink ref="A6" r:id="rId1"/>
    <hyperlink ref="A7" r:id="rId2"/>
    <hyperlink ref="A8" r:id="rId3"/>
    <hyperlink ref="A9" r:id="rId4"/>
    <hyperlink ref="A10" r:id="rId5"/>
    <hyperlink ref="A11" r:id="rId6"/>
    <hyperlink ref="A12" r:id="rId7"/>
    <hyperlink ref="A13" r:id="rId8"/>
    <hyperlink ref="A14" r:id="rId9"/>
    <hyperlink ref="A15" r:id="rId10"/>
    <hyperlink ref="A16" r:id="rId11"/>
    <hyperlink ref="A17" r:id="rId12"/>
    <hyperlink ref="A18" r:id="rId13"/>
    <hyperlink ref="A19" r:id="rId14"/>
    <hyperlink ref="A20" r:id="rId15"/>
    <hyperlink ref="A21" r:id="rId16"/>
    <hyperlink ref="A22" r:id="rId17"/>
    <hyperlink ref="A23" r:id="rId18"/>
    <hyperlink ref="A24" r:id="rId19"/>
    <hyperlink ref="A25" r:id="rId20"/>
    <hyperlink ref="A26" r:id="rId21"/>
    <hyperlink ref="A27" r:id="rId22"/>
    <hyperlink ref="A28" r:id="rId23"/>
    <hyperlink ref="A29" r:id="rId24"/>
    <hyperlink ref="A30" r:id="rId25"/>
    <hyperlink ref="A31" r:id="rId26"/>
    <hyperlink ref="A32" r:id="rId27"/>
    <hyperlink ref="A33" r:id="rId28"/>
    <hyperlink ref="A34" r:id="rId29"/>
    <hyperlink ref="A35" r:id="rId30"/>
    <hyperlink ref="A36" r:id="rId31"/>
    <hyperlink ref="A37" r:id="rId32"/>
    <hyperlink ref="A38" r:id="rId33"/>
    <hyperlink ref="A39" r:id="rId34"/>
    <hyperlink ref="A40" r:id="rId35"/>
    <hyperlink ref="A41" r:id="rId36"/>
    <hyperlink ref="A42" r:id="rId37"/>
    <hyperlink ref="A43" r:id="rId38"/>
    <hyperlink ref="A44" r:id="rId39"/>
    <hyperlink ref="A45" r:id="rId40"/>
    <hyperlink ref="A46" r:id="rId41"/>
    <hyperlink ref="A47" r:id="rId42"/>
    <hyperlink ref="A48" r:id="rId43"/>
    <hyperlink ref="A49" r:id="rId44"/>
    <hyperlink ref="A50" r:id="rId45"/>
    <hyperlink ref="A51" r:id="rId46"/>
    <hyperlink ref="A52" r:id="rId47"/>
    <hyperlink ref="A53" r:id="rId48"/>
    <hyperlink ref="A54" r:id="rId49"/>
    <hyperlink ref="A55" r:id="rId50"/>
    <hyperlink ref="A56" r:id="rId51"/>
    <hyperlink ref="A57" r:id="rId52"/>
    <hyperlink ref="A58" r:id="rId53"/>
    <hyperlink ref="A59" r:id="rId54"/>
    <hyperlink ref="A60" r:id="rId55"/>
    <hyperlink ref="A61" r:id="rId56"/>
    <hyperlink ref="A62" r:id="rId57"/>
    <hyperlink ref="A63" r:id="rId58"/>
    <hyperlink ref="A64" r:id="rId59"/>
    <hyperlink ref="A65" r:id="rId60"/>
    <hyperlink ref="A66" r:id="rId61"/>
    <hyperlink ref="A67" r:id="rId62"/>
    <hyperlink ref="A68" r:id="rId63"/>
    <hyperlink ref="A69" r:id="rId64"/>
    <hyperlink ref="A70" r:id="rId65"/>
    <hyperlink ref="A71" r:id="rId66"/>
    <hyperlink ref="A72" r:id="rId67"/>
    <hyperlink ref="A73" r:id="rId68"/>
    <hyperlink ref="A74" r:id="rId69"/>
    <hyperlink ref="A75" r:id="rId70"/>
    <hyperlink ref="A76" r:id="rId71"/>
    <hyperlink ref="A77" r:id="rId72"/>
    <hyperlink ref="A78" r:id="rId73"/>
    <hyperlink ref="A79" r:id="rId74"/>
    <hyperlink ref="A80" r:id="rId75"/>
    <hyperlink ref="A81" r:id="rId76"/>
    <hyperlink ref="A82" r:id="rId77"/>
    <hyperlink ref="A83" r:id="rId78"/>
    <hyperlink ref="A84" r:id="rId79"/>
    <hyperlink ref="A85" r:id="rId80"/>
    <hyperlink ref="A86" r:id="rId81"/>
    <hyperlink ref="A87" r:id="rId82"/>
    <hyperlink ref="A88" r:id="rId83"/>
    <hyperlink ref="A89" r:id="rId84"/>
    <hyperlink ref="A90" r:id="rId85"/>
    <hyperlink ref="A91" r:id="rId86"/>
    <hyperlink ref="A92" r:id="rId87"/>
    <hyperlink ref="A93" r:id="rId88"/>
    <hyperlink ref="A94" r:id="rId89"/>
    <hyperlink ref="A95" r:id="rId90"/>
    <hyperlink ref="A96" r:id="rId91"/>
    <hyperlink ref="A97" r:id="rId92"/>
    <hyperlink ref="A98" r:id="rId93"/>
    <hyperlink ref="A99" r:id="rId94"/>
    <hyperlink ref="A100" r:id="rId95"/>
    <hyperlink ref="A101" r:id="rId96"/>
    <hyperlink ref="A102" r:id="rId97"/>
    <hyperlink ref="A103" r:id="rId98"/>
    <hyperlink ref="A104" r:id="rId99"/>
    <hyperlink ref="A105" r:id="rId100"/>
    <hyperlink ref="A106" r:id="rId101"/>
    <hyperlink ref="A107" r:id="rId102"/>
    <hyperlink ref="A108" r:id="rId103"/>
    <hyperlink ref="A109" r:id="rId104"/>
    <hyperlink ref="A110" r:id="rId105"/>
    <hyperlink ref="A111" r:id="rId106"/>
    <hyperlink ref="A112" r:id="rId107"/>
    <hyperlink ref="A113" r:id="rId108"/>
    <hyperlink ref="A114" r:id="rId109"/>
    <hyperlink ref="A115" r:id="rId110"/>
    <hyperlink ref="A116" r:id="rId111"/>
    <hyperlink ref="A117" r:id="rId112"/>
    <hyperlink ref="A118" r:id="rId113"/>
    <hyperlink ref="A119" r:id="rId114"/>
    <hyperlink ref="A120" r:id="rId115"/>
    <hyperlink ref="A121" r:id="rId116"/>
    <hyperlink ref="A122" r:id="rId117"/>
    <hyperlink ref="A123" r:id="rId118"/>
    <hyperlink ref="A124" r:id="rId119"/>
    <hyperlink ref="A125" r:id="rId120"/>
    <hyperlink ref="A126" r:id="rId121"/>
    <hyperlink ref="A127" r:id="rId122"/>
    <hyperlink ref="A128" r:id="rId123"/>
    <hyperlink ref="A129" r:id="rId124"/>
    <hyperlink ref="A130" r:id="rId125"/>
    <hyperlink ref="A131" r:id="rId126"/>
    <hyperlink ref="A132" r:id="rId127"/>
    <hyperlink ref="A133" r:id="rId128"/>
    <hyperlink ref="A134" r:id="rId129"/>
    <hyperlink ref="A135" r:id="rId130"/>
    <hyperlink ref="A136" r:id="rId131"/>
    <hyperlink ref="A137" r:id="rId132"/>
    <hyperlink ref="A138" r:id="rId133"/>
    <hyperlink ref="A139" r:id="rId134"/>
    <hyperlink ref="A140" r:id="rId135"/>
    <hyperlink ref="A141" r:id="rId136"/>
    <hyperlink ref="A142" r:id="rId137"/>
    <hyperlink ref="A143" r:id="rId138"/>
    <hyperlink ref="A144" r:id="rId139"/>
    <hyperlink ref="A145" r:id="rId140"/>
    <hyperlink ref="A146" r:id="rId141"/>
    <hyperlink ref="A147" r:id="rId142"/>
    <hyperlink ref="A148" r:id="rId143"/>
    <hyperlink ref="A149" r:id="rId144"/>
    <hyperlink ref="A150" r:id="rId145"/>
    <hyperlink ref="A151" r:id="rId146"/>
    <hyperlink ref="A152" r:id="rId147"/>
    <hyperlink ref="A153" r:id="rId148"/>
    <hyperlink ref="A154" r:id="rId149"/>
    <hyperlink ref="A155" r:id="rId150"/>
    <hyperlink ref="A156" r:id="rId151"/>
    <hyperlink ref="A157" r:id="rId152"/>
    <hyperlink ref="A158" r:id="rId153"/>
    <hyperlink ref="A159" r:id="rId154"/>
    <hyperlink ref="A160" r:id="rId155"/>
    <hyperlink ref="A161" r:id="rId156"/>
    <hyperlink ref="A162" r:id="rId157"/>
    <hyperlink ref="A163" r:id="rId158"/>
    <hyperlink ref="A164" r:id="rId159"/>
    <hyperlink ref="A165" r:id="rId160"/>
    <hyperlink ref="A166" r:id="rId161"/>
    <hyperlink ref="A167" r:id="rId162"/>
    <hyperlink ref="A168" r:id="rId163"/>
    <hyperlink ref="A169" r:id="rId164"/>
    <hyperlink ref="A170" r:id="rId165"/>
    <hyperlink ref="A171" r:id="rId166"/>
    <hyperlink ref="A172" r:id="rId167"/>
    <hyperlink ref="A173" r:id="rId168"/>
    <hyperlink ref="A174" r:id="rId169"/>
    <hyperlink ref="A175" r:id="rId170"/>
    <hyperlink ref="A176" r:id="rId171"/>
    <hyperlink ref="A177" r:id="rId172"/>
    <hyperlink ref="A178" r:id="rId173"/>
    <hyperlink ref="A179" r:id="rId174"/>
    <hyperlink ref="A180" r:id="rId175"/>
    <hyperlink ref="A181" r:id="rId176"/>
    <hyperlink ref="A182" r:id="rId177"/>
    <hyperlink ref="A183" r:id="rId178"/>
    <hyperlink ref="A184" r:id="rId179"/>
    <hyperlink ref="A185" r:id="rId180"/>
    <hyperlink ref="A186" r:id="rId181"/>
    <hyperlink ref="A187" r:id="rId182"/>
    <hyperlink ref="A188" r:id="rId183"/>
    <hyperlink ref="A189" r:id="rId184"/>
    <hyperlink ref="A190" r:id="rId185"/>
    <hyperlink ref="A191" r:id="rId186"/>
    <hyperlink ref="A192" r:id="rId187"/>
    <hyperlink ref="A193" r:id="rId188"/>
    <hyperlink ref="A194" r:id="rId189"/>
    <hyperlink ref="A195" r:id="rId190"/>
    <hyperlink ref="A196" r:id="rId191"/>
    <hyperlink ref="A197" r:id="rId192"/>
    <hyperlink ref="A198" r:id="rId193"/>
    <hyperlink ref="A199" r:id="rId194"/>
    <hyperlink ref="A200" r:id="rId195"/>
    <hyperlink ref="A201" r:id="rId196"/>
    <hyperlink ref="A202" r:id="rId197"/>
    <hyperlink ref="A203" r:id="rId198"/>
    <hyperlink ref="A204" r:id="rId199"/>
    <hyperlink ref="A205" r:id="rId200"/>
    <hyperlink ref="A206" r:id="rId201"/>
    <hyperlink ref="A207" r:id="rId202"/>
    <hyperlink ref="A208" r:id="rId203"/>
    <hyperlink ref="A209" r:id="rId204"/>
    <hyperlink ref="A210" r:id="rId205"/>
    <hyperlink ref="A211" r:id="rId206"/>
    <hyperlink ref="A212" r:id="rId207"/>
    <hyperlink ref="A213" r:id="rId208"/>
    <hyperlink ref="A214" r:id="rId209"/>
    <hyperlink ref="A215" r:id="rId210"/>
    <hyperlink ref="A216" r:id="rId211"/>
    <hyperlink ref="A217" r:id="rId212"/>
    <hyperlink ref="A218" r:id="rId213"/>
    <hyperlink ref="A219" r:id="rId214"/>
    <hyperlink ref="A220" r:id="rId215"/>
    <hyperlink ref="A221" r:id="rId216"/>
    <hyperlink ref="A222" r:id="rId217"/>
    <hyperlink ref="A223" r:id="rId218"/>
    <hyperlink ref="A224" r:id="rId219"/>
    <hyperlink ref="A225" r:id="rId220"/>
    <hyperlink ref="A226" r:id="rId221"/>
    <hyperlink ref="A227" r:id="rId222"/>
    <hyperlink ref="A228" r:id="rId223"/>
    <hyperlink ref="A229" r:id="rId224"/>
    <hyperlink ref="A230" r:id="rId225"/>
    <hyperlink ref="A231" r:id="rId226"/>
    <hyperlink ref="A232" r:id="rId227"/>
    <hyperlink ref="A233" r:id="rId228"/>
    <hyperlink ref="A234" r:id="rId229"/>
    <hyperlink ref="A235" r:id="rId230"/>
    <hyperlink ref="A236" r:id="rId231"/>
    <hyperlink ref="A237" r:id="rId232"/>
    <hyperlink ref="A238" r:id="rId233"/>
    <hyperlink ref="A239" r:id="rId234"/>
    <hyperlink ref="A240" r:id="rId235"/>
    <hyperlink ref="A241" r:id="rId236"/>
    <hyperlink ref="A242" r:id="rId237"/>
    <hyperlink ref="A243" r:id="rId238"/>
    <hyperlink ref="A244" r:id="rId239"/>
    <hyperlink ref="A245" r:id="rId240"/>
    <hyperlink ref="A246" r:id="rId241"/>
    <hyperlink ref="A247" r:id="rId242"/>
    <hyperlink ref="A248" r:id="rId243"/>
    <hyperlink ref="A249" r:id="rId244"/>
    <hyperlink ref="A250" r:id="rId245"/>
    <hyperlink ref="A251" r:id="rId246"/>
    <hyperlink ref="A252" r:id="rId247"/>
    <hyperlink ref="A253" r:id="rId248"/>
    <hyperlink ref="A254" r:id="rId249"/>
    <hyperlink ref="A255" r:id="rId250"/>
    <hyperlink ref="A256" r:id="rId251"/>
    <hyperlink ref="A257" r:id="rId252"/>
    <hyperlink ref="A258" r:id="rId253"/>
  </hyperlinks>
  <pageMargins left="0.7" right="0.7" top="0.75" bottom="0.75" header="0.3" footer="0.3"/>
  <drawing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5"/>
  <sheetViews>
    <sheetView workbookViewId="0"/>
  </sheetViews>
  <sheetFormatPr defaultRowHeight="14.5" x14ac:dyDescent="0.35"/>
  <cols>
    <col min="1" max="1" width="50.7265625" customWidth="1"/>
    <col min="2" max="10" width="15.7265625" customWidth="1"/>
  </cols>
  <sheetData>
    <row r="1" spans="1:10" x14ac:dyDescent="0.3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9" x14ac:dyDescent="0.35">
      <c r="A2" s="2"/>
      <c r="B2" s="2"/>
      <c r="C2" s="2"/>
      <c r="D2" s="2"/>
      <c r="E2" s="2"/>
      <c r="F2" s="2"/>
      <c r="G2" s="2"/>
      <c r="H2" s="2"/>
      <c r="I2" s="3" t="s">
        <v>1691</v>
      </c>
      <c r="J2" s="2"/>
    </row>
    <row r="3" spans="1:10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6" x14ac:dyDescent="0.35">
      <c r="A5" s="15" t="s">
        <v>1429</v>
      </c>
      <c r="B5" s="15" t="s">
        <v>1430</v>
      </c>
      <c r="C5" s="15" t="s">
        <v>1431</v>
      </c>
      <c r="D5" s="15" t="s">
        <v>1432</v>
      </c>
      <c r="E5" s="15" t="s">
        <v>1433</v>
      </c>
      <c r="F5" s="15" t="s">
        <v>1434</v>
      </c>
      <c r="G5" s="15" t="s">
        <v>1692</v>
      </c>
      <c r="H5" s="15" t="s">
        <v>1436</v>
      </c>
      <c r="I5" s="15" t="s">
        <v>1693</v>
      </c>
      <c r="J5" s="15" t="s">
        <v>1438</v>
      </c>
    </row>
    <row r="6" spans="1:10" x14ac:dyDescent="0.35">
      <c r="A6" s="34" t="s">
        <v>1694</v>
      </c>
      <c r="B6" s="29">
        <v>1</v>
      </c>
      <c r="C6" s="29">
        <v>1</v>
      </c>
      <c r="D6" s="30">
        <v>100</v>
      </c>
      <c r="E6" s="29" t="s">
        <v>51</v>
      </c>
      <c r="F6" s="30" t="s">
        <v>51</v>
      </c>
      <c r="G6" s="30" t="s">
        <v>51</v>
      </c>
      <c r="H6" s="31" t="s">
        <v>51</v>
      </c>
      <c r="I6" s="33" t="s">
        <v>849</v>
      </c>
      <c r="J6" s="29" t="s">
        <v>51</v>
      </c>
    </row>
    <row r="7" spans="1:10" x14ac:dyDescent="0.35">
      <c r="A7" s="34" t="s">
        <v>1163</v>
      </c>
      <c r="B7" s="29">
        <v>1</v>
      </c>
      <c r="C7" s="29">
        <v>1</v>
      </c>
      <c r="D7" s="30">
        <v>100</v>
      </c>
      <c r="E7" s="29">
        <v>1</v>
      </c>
      <c r="F7" s="30">
        <v>100</v>
      </c>
      <c r="G7" s="30">
        <v>32.981090100111231</v>
      </c>
      <c r="H7" s="31">
        <v>120500</v>
      </c>
      <c r="I7" s="33" t="s">
        <v>1181</v>
      </c>
      <c r="J7" s="29" t="s">
        <v>51</v>
      </c>
    </row>
    <row r="8" spans="1:10" x14ac:dyDescent="0.35">
      <c r="A8" s="34" t="s">
        <v>1695</v>
      </c>
      <c r="B8" s="29">
        <v>1</v>
      </c>
      <c r="C8" s="29">
        <v>1</v>
      </c>
      <c r="D8" s="30">
        <v>100</v>
      </c>
      <c r="E8" s="29" t="s">
        <v>51</v>
      </c>
      <c r="F8" s="30" t="s">
        <v>51</v>
      </c>
      <c r="G8" s="30" t="s">
        <v>51</v>
      </c>
      <c r="H8" s="31" t="s">
        <v>51</v>
      </c>
      <c r="I8" s="33" t="s">
        <v>51</v>
      </c>
      <c r="J8" s="29" t="s">
        <v>51</v>
      </c>
    </row>
    <row r="9" spans="1:10" ht="25" x14ac:dyDescent="0.35">
      <c r="A9" s="34" t="s">
        <v>1696</v>
      </c>
      <c r="B9" s="29">
        <v>1</v>
      </c>
      <c r="C9" s="29" t="s">
        <v>51</v>
      </c>
      <c r="D9" s="30">
        <v>0</v>
      </c>
      <c r="E9" s="29" t="s">
        <v>51</v>
      </c>
      <c r="F9" s="30" t="s">
        <v>51</v>
      </c>
      <c r="G9" s="30" t="s">
        <v>51</v>
      </c>
      <c r="H9" s="31" t="s">
        <v>51</v>
      </c>
      <c r="I9" s="33" t="s">
        <v>51</v>
      </c>
      <c r="J9" s="29" t="s">
        <v>51</v>
      </c>
    </row>
    <row r="10" spans="1:10" x14ac:dyDescent="0.35">
      <c r="A10" s="34" t="s">
        <v>1697</v>
      </c>
      <c r="B10" s="29">
        <v>1</v>
      </c>
      <c r="C10" s="29">
        <v>1</v>
      </c>
      <c r="D10" s="30">
        <v>100</v>
      </c>
      <c r="E10" s="29" t="s">
        <v>51</v>
      </c>
      <c r="F10" s="30" t="s">
        <v>51</v>
      </c>
      <c r="G10" s="30" t="s">
        <v>51</v>
      </c>
      <c r="H10" s="31" t="s">
        <v>51</v>
      </c>
      <c r="I10" s="33" t="s">
        <v>1019</v>
      </c>
      <c r="J10" s="29" t="s">
        <v>51</v>
      </c>
    </row>
    <row r="11" spans="1:10" ht="25" x14ac:dyDescent="0.35">
      <c r="A11" s="34" t="s">
        <v>1698</v>
      </c>
      <c r="B11" s="29">
        <v>1</v>
      </c>
      <c r="C11" s="29">
        <v>1</v>
      </c>
      <c r="D11" s="30">
        <v>100</v>
      </c>
      <c r="E11" s="29" t="s">
        <v>51</v>
      </c>
      <c r="F11" s="30" t="s">
        <v>51</v>
      </c>
      <c r="G11" s="30" t="s">
        <v>51</v>
      </c>
      <c r="H11" s="31" t="s">
        <v>51</v>
      </c>
      <c r="I11" s="33" t="s">
        <v>51</v>
      </c>
      <c r="J11" s="29" t="s">
        <v>51</v>
      </c>
    </row>
    <row r="12" spans="1:10" x14ac:dyDescent="0.35">
      <c r="A12" s="34" t="s">
        <v>1699</v>
      </c>
      <c r="B12" s="29">
        <v>1</v>
      </c>
      <c r="C12" s="29">
        <v>1</v>
      </c>
      <c r="D12" s="30">
        <v>100</v>
      </c>
      <c r="E12" s="29" t="s">
        <v>51</v>
      </c>
      <c r="F12" s="30" t="s">
        <v>51</v>
      </c>
      <c r="G12" s="30" t="s">
        <v>51</v>
      </c>
      <c r="H12" s="31" t="s">
        <v>51</v>
      </c>
      <c r="I12" s="33" t="s">
        <v>672</v>
      </c>
      <c r="J12" s="29" t="s">
        <v>51</v>
      </c>
    </row>
    <row r="13" spans="1:10" ht="25" x14ac:dyDescent="0.35">
      <c r="A13" s="34" t="s">
        <v>1700</v>
      </c>
      <c r="B13" s="29">
        <v>1</v>
      </c>
      <c r="C13" s="29">
        <v>1</v>
      </c>
      <c r="D13" s="30">
        <v>100</v>
      </c>
      <c r="E13" s="29" t="s">
        <v>51</v>
      </c>
      <c r="F13" s="30" t="s">
        <v>51</v>
      </c>
      <c r="G13" s="30" t="s">
        <v>51</v>
      </c>
      <c r="H13" s="31" t="s">
        <v>51</v>
      </c>
      <c r="I13" s="33" t="s">
        <v>849</v>
      </c>
      <c r="J13" s="29" t="s">
        <v>51</v>
      </c>
    </row>
    <row r="14" spans="1:10" x14ac:dyDescent="0.35">
      <c r="A14" s="34" t="s">
        <v>1701</v>
      </c>
      <c r="B14" s="29">
        <v>1</v>
      </c>
      <c r="C14" s="29">
        <v>1</v>
      </c>
      <c r="D14" s="30">
        <v>100</v>
      </c>
      <c r="E14" s="29" t="s">
        <v>51</v>
      </c>
      <c r="F14" s="30" t="s">
        <v>51</v>
      </c>
      <c r="G14" s="30" t="s">
        <v>51</v>
      </c>
      <c r="H14" s="31" t="s">
        <v>51</v>
      </c>
      <c r="I14" s="33" t="s">
        <v>1702</v>
      </c>
      <c r="J14" s="29" t="s">
        <v>51</v>
      </c>
    </row>
    <row r="15" spans="1:10" x14ac:dyDescent="0.35">
      <c r="A15" s="34" t="s">
        <v>1703</v>
      </c>
      <c r="B15" s="29">
        <v>1</v>
      </c>
      <c r="C15" s="29" t="s">
        <v>51</v>
      </c>
      <c r="D15" s="30">
        <v>0</v>
      </c>
      <c r="E15" s="29" t="s">
        <v>51</v>
      </c>
      <c r="F15" s="30" t="s">
        <v>51</v>
      </c>
      <c r="G15" s="30" t="s">
        <v>51</v>
      </c>
      <c r="H15" s="31" t="s">
        <v>51</v>
      </c>
      <c r="I15" s="33" t="s">
        <v>51</v>
      </c>
      <c r="J15" s="29" t="s">
        <v>51</v>
      </c>
    </row>
    <row r="16" spans="1:10" x14ac:dyDescent="0.35">
      <c r="A16" s="34" t="s">
        <v>1704</v>
      </c>
      <c r="B16" s="29">
        <v>2</v>
      </c>
      <c r="C16" s="29">
        <v>2</v>
      </c>
      <c r="D16" s="30">
        <v>100</v>
      </c>
      <c r="E16" s="29" t="s">
        <v>51</v>
      </c>
      <c r="F16" s="30" t="s">
        <v>51</v>
      </c>
      <c r="G16" s="30" t="s">
        <v>51</v>
      </c>
      <c r="H16" s="31" t="s">
        <v>51</v>
      </c>
      <c r="I16" s="33" t="s">
        <v>51</v>
      </c>
      <c r="J16" s="29" t="s">
        <v>51</v>
      </c>
    </row>
    <row r="17" spans="1:10" x14ac:dyDescent="0.35">
      <c r="A17" s="34" t="s">
        <v>1273</v>
      </c>
      <c r="B17" s="29">
        <v>1</v>
      </c>
      <c r="C17" s="29">
        <v>1</v>
      </c>
      <c r="D17" s="30">
        <v>100</v>
      </c>
      <c r="E17" s="29">
        <v>1</v>
      </c>
      <c r="F17" s="30">
        <v>100</v>
      </c>
      <c r="G17" s="30">
        <v>40.329369502628182</v>
      </c>
      <c r="H17" s="31">
        <v>112953.52</v>
      </c>
      <c r="I17" s="33" t="s">
        <v>1172</v>
      </c>
      <c r="J17" s="29" t="s">
        <v>51</v>
      </c>
    </row>
    <row r="18" spans="1:10" ht="25" x14ac:dyDescent="0.35">
      <c r="A18" s="34" t="s">
        <v>1705</v>
      </c>
      <c r="B18" s="29">
        <v>2</v>
      </c>
      <c r="C18" s="29">
        <v>2</v>
      </c>
      <c r="D18" s="30">
        <v>100</v>
      </c>
      <c r="E18" s="29" t="s">
        <v>51</v>
      </c>
      <c r="F18" s="30" t="s">
        <v>51</v>
      </c>
      <c r="G18" s="30" t="s">
        <v>51</v>
      </c>
      <c r="H18" s="31" t="s">
        <v>51</v>
      </c>
      <c r="I18" s="33" t="s">
        <v>770</v>
      </c>
      <c r="J18" s="29" t="s">
        <v>51</v>
      </c>
    </row>
    <row r="19" spans="1:10" x14ac:dyDescent="0.35">
      <c r="A19" s="34" t="s">
        <v>1706</v>
      </c>
      <c r="B19" s="29">
        <v>1</v>
      </c>
      <c r="C19" s="29" t="s">
        <v>51</v>
      </c>
      <c r="D19" s="30">
        <v>0</v>
      </c>
      <c r="E19" s="29" t="s">
        <v>51</v>
      </c>
      <c r="F19" s="30" t="s">
        <v>51</v>
      </c>
      <c r="G19" s="30" t="s">
        <v>51</v>
      </c>
      <c r="H19" s="31" t="s">
        <v>51</v>
      </c>
      <c r="I19" s="33" t="s">
        <v>51</v>
      </c>
      <c r="J19" s="29" t="s">
        <v>51</v>
      </c>
    </row>
    <row r="20" spans="1:10" x14ac:dyDescent="0.35">
      <c r="A20" s="34" t="s">
        <v>1389</v>
      </c>
      <c r="B20" s="29">
        <v>1</v>
      </c>
      <c r="C20" s="29">
        <v>1</v>
      </c>
      <c r="D20" s="30">
        <v>100</v>
      </c>
      <c r="E20" s="29">
        <v>1</v>
      </c>
      <c r="F20" s="30">
        <v>100</v>
      </c>
      <c r="G20" s="30">
        <v>38.157774099070423</v>
      </c>
      <c r="H20" s="31">
        <v>126268.22</v>
      </c>
      <c r="I20" s="33" t="s">
        <v>1707</v>
      </c>
      <c r="J20" s="29" t="s">
        <v>51</v>
      </c>
    </row>
    <row r="21" spans="1:10" x14ac:dyDescent="0.35">
      <c r="A21" s="34" t="s">
        <v>1708</v>
      </c>
      <c r="B21" s="29">
        <v>1</v>
      </c>
      <c r="C21" s="29">
        <v>1</v>
      </c>
      <c r="D21" s="30">
        <v>100</v>
      </c>
      <c r="E21" s="29" t="s">
        <v>51</v>
      </c>
      <c r="F21" s="30" t="s">
        <v>51</v>
      </c>
      <c r="G21" s="30" t="s">
        <v>51</v>
      </c>
      <c r="H21" s="31" t="s">
        <v>51</v>
      </c>
      <c r="I21" s="33" t="s">
        <v>1209</v>
      </c>
      <c r="J21" s="29" t="s">
        <v>51</v>
      </c>
    </row>
    <row r="22" spans="1:10" x14ac:dyDescent="0.35">
      <c r="A22" s="34" t="s">
        <v>1709</v>
      </c>
      <c r="B22" s="29">
        <v>1</v>
      </c>
      <c r="C22" s="29">
        <v>1</v>
      </c>
      <c r="D22" s="30">
        <v>100</v>
      </c>
      <c r="E22" s="29" t="s">
        <v>51</v>
      </c>
      <c r="F22" s="30" t="s">
        <v>51</v>
      </c>
      <c r="G22" s="30" t="s">
        <v>51</v>
      </c>
      <c r="H22" s="31" t="s">
        <v>51</v>
      </c>
      <c r="I22" s="33" t="s">
        <v>1710</v>
      </c>
      <c r="J22" s="29" t="s">
        <v>51</v>
      </c>
    </row>
    <row r="23" spans="1:10" x14ac:dyDescent="0.35">
      <c r="A23" s="34" t="s">
        <v>1711</v>
      </c>
      <c r="B23" s="29">
        <v>1</v>
      </c>
      <c r="C23" s="29">
        <v>1</v>
      </c>
      <c r="D23" s="30">
        <v>100</v>
      </c>
      <c r="E23" s="29" t="s">
        <v>51</v>
      </c>
      <c r="F23" s="30" t="s">
        <v>51</v>
      </c>
      <c r="G23" s="30" t="s">
        <v>51</v>
      </c>
      <c r="H23" s="31" t="s">
        <v>51</v>
      </c>
      <c r="I23" s="33" t="s">
        <v>1054</v>
      </c>
      <c r="J23" s="29" t="s">
        <v>51</v>
      </c>
    </row>
    <row r="24" spans="1:10" x14ac:dyDescent="0.35">
      <c r="A24" s="34" t="s">
        <v>1712</v>
      </c>
      <c r="B24" s="29">
        <v>1</v>
      </c>
      <c r="C24" s="29">
        <v>1</v>
      </c>
      <c r="D24" s="30">
        <v>100</v>
      </c>
      <c r="E24" s="29" t="s">
        <v>51</v>
      </c>
      <c r="F24" s="30" t="s">
        <v>51</v>
      </c>
      <c r="G24" s="30" t="s">
        <v>51</v>
      </c>
      <c r="H24" s="31" t="s">
        <v>51</v>
      </c>
      <c r="I24" s="33" t="s">
        <v>51</v>
      </c>
      <c r="J24" s="29" t="s">
        <v>51</v>
      </c>
    </row>
    <row r="25" spans="1:10" x14ac:dyDescent="0.35">
      <c r="A25" s="34" t="s">
        <v>1713</v>
      </c>
      <c r="B25" s="29">
        <v>1</v>
      </c>
      <c r="C25" s="29">
        <v>1</v>
      </c>
      <c r="D25" s="30">
        <v>100</v>
      </c>
      <c r="E25" s="29" t="s">
        <v>51</v>
      </c>
      <c r="F25" s="30" t="s">
        <v>51</v>
      </c>
      <c r="G25" s="30" t="s">
        <v>51</v>
      </c>
      <c r="H25" s="31" t="s">
        <v>51</v>
      </c>
      <c r="I25" s="33" t="s">
        <v>854</v>
      </c>
      <c r="J25" s="29" t="s">
        <v>51</v>
      </c>
    </row>
    <row r="26" spans="1:10" x14ac:dyDescent="0.35">
      <c r="A26" s="34" t="s">
        <v>590</v>
      </c>
      <c r="B26" s="29">
        <v>13</v>
      </c>
      <c r="C26" s="29">
        <v>8</v>
      </c>
      <c r="D26" s="30">
        <v>61.53846153846154</v>
      </c>
      <c r="E26" s="29">
        <v>4</v>
      </c>
      <c r="F26" s="30">
        <v>30.76923076923077</v>
      </c>
      <c r="G26" s="30">
        <v>12.06886180873718</v>
      </c>
      <c r="H26" s="31">
        <v>5914720</v>
      </c>
      <c r="I26" s="33" t="s">
        <v>587</v>
      </c>
      <c r="J26" s="29" t="s">
        <v>51</v>
      </c>
    </row>
    <row r="27" spans="1:10" x14ac:dyDescent="0.35">
      <c r="A27" s="34" t="s">
        <v>1714</v>
      </c>
      <c r="B27" s="29">
        <v>1</v>
      </c>
      <c r="C27" s="29">
        <v>1</v>
      </c>
      <c r="D27" s="30">
        <v>100</v>
      </c>
      <c r="E27" s="29" t="s">
        <v>51</v>
      </c>
      <c r="F27" s="30" t="s">
        <v>51</v>
      </c>
      <c r="G27" s="30" t="s">
        <v>51</v>
      </c>
      <c r="H27" s="31" t="s">
        <v>51</v>
      </c>
      <c r="I27" s="33" t="s">
        <v>1715</v>
      </c>
      <c r="J27" s="29" t="s">
        <v>51</v>
      </c>
    </row>
    <row r="28" spans="1:10" x14ac:dyDescent="0.35">
      <c r="A28" s="34" t="s">
        <v>1716</v>
      </c>
      <c r="B28" s="29">
        <v>1</v>
      </c>
      <c r="C28" s="29">
        <v>1</v>
      </c>
      <c r="D28" s="30">
        <v>100</v>
      </c>
      <c r="E28" s="29" t="s">
        <v>51</v>
      </c>
      <c r="F28" s="30" t="s">
        <v>51</v>
      </c>
      <c r="G28" s="30" t="s">
        <v>51</v>
      </c>
      <c r="H28" s="31" t="s">
        <v>51</v>
      </c>
      <c r="I28" s="33" t="s">
        <v>51</v>
      </c>
      <c r="J28" s="29" t="s">
        <v>51</v>
      </c>
    </row>
    <row r="29" spans="1:10" x14ac:dyDescent="0.35">
      <c r="A29" s="34" t="s">
        <v>1717</v>
      </c>
      <c r="B29" s="29">
        <v>1</v>
      </c>
      <c r="C29" s="29">
        <v>1</v>
      </c>
      <c r="D29" s="30">
        <v>100</v>
      </c>
      <c r="E29" s="29" t="s">
        <v>51</v>
      </c>
      <c r="F29" s="30" t="s">
        <v>51</v>
      </c>
      <c r="G29" s="30" t="s">
        <v>51</v>
      </c>
      <c r="H29" s="31" t="s">
        <v>51</v>
      </c>
      <c r="I29" s="33" t="s">
        <v>1718</v>
      </c>
      <c r="J29" s="29" t="s">
        <v>51</v>
      </c>
    </row>
    <row r="30" spans="1:10" ht="25" x14ac:dyDescent="0.35">
      <c r="A30" s="34" t="s">
        <v>1719</v>
      </c>
      <c r="B30" s="29">
        <v>1</v>
      </c>
      <c r="C30" s="29">
        <v>1</v>
      </c>
      <c r="D30" s="30">
        <v>100</v>
      </c>
      <c r="E30" s="29" t="s">
        <v>51</v>
      </c>
      <c r="F30" s="30" t="s">
        <v>51</v>
      </c>
      <c r="G30" s="30" t="s">
        <v>51</v>
      </c>
      <c r="H30" s="31" t="s">
        <v>51</v>
      </c>
      <c r="I30" s="33" t="s">
        <v>51</v>
      </c>
      <c r="J30" s="29" t="s">
        <v>51</v>
      </c>
    </row>
    <row r="31" spans="1:10" x14ac:dyDescent="0.35">
      <c r="A31" s="34" t="s">
        <v>1720</v>
      </c>
      <c r="B31" s="29">
        <v>1</v>
      </c>
      <c r="C31" s="29">
        <v>1</v>
      </c>
      <c r="D31" s="30">
        <v>100</v>
      </c>
      <c r="E31" s="29" t="s">
        <v>51</v>
      </c>
      <c r="F31" s="30" t="s">
        <v>51</v>
      </c>
      <c r="G31" s="30" t="s">
        <v>51</v>
      </c>
      <c r="H31" s="31" t="s">
        <v>51</v>
      </c>
      <c r="I31" s="33" t="s">
        <v>1721</v>
      </c>
      <c r="J31" s="29" t="s">
        <v>51</v>
      </c>
    </row>
    <row r="32" spans="1:10" x14ac:dyDescent="0.35">
      <c r="A32" s="34" t="s">
        <v>1722</v>
      </c>
      <c r="B32" s="29">
        <v>1</v>
      </c>
      <c r="C32" s="29">
        <v>1</v>
      </c>
      <c r="D32" s="30">
        <v>100</v>
      </c>
      <c r="E32" s="29" t="s">
        <v>51</v>
      </c>
      <c r="F32" s="30" t="s">
        <v>51</v>
      </c>
      <c r="G32" s="30" t="s">
        <v>51</v>
      </c>
      <c r="H32" s="31" t="s">
        <v>51</v>
      </c>
      <c r="I32" s="33" t="s">
        <v>1723</v>
      </c>
      <c r="J32" s="29" t="s">
        <v>51</v>
      </c>
    </row>
    <row r="33" spans="1:10" x14ac:dyDescent="0.35">
      <c r="A33" s="34" t="s">
        <v>1724</v>
      </c>
      <c r="B33" s="29">
        <v>1</v>
      </c>
      <c r="C33" s="29" t="s">
        <v>51</v>
      </c>
      <c r="D33" s="30">
        <v>0</v>
      </c>
      <c r="E33" s="29" t="s">
        <v>51</v>
      </c>
      <c r="F33" s="30" t="s">
        <v>51</v>
      </c>
      <c r="G33" s="30" t="s">
        <v>51</v>
      </c>
      <c r="H33" s="31" t="s">
        <v>51</v>
      </c>
      <c r="I33" s="33" t="s">
        <v>51</v>
      </c>
      <c r="J33" s="29" t="s">
        <v>51</v>
      </c>
    </row>
    <row r="34" spans="1:10" x14ac:dyDescent="0.35">
      <c r="A34" s="34" t="s">
        <v>1725</v>
      </c>
      <c r="B34" s="29">
        <v>1</v>
      </c>
      <c r="C34" s="29">
        <v>1</v>
      </c>
      <c r="D34" s="30">
        <v>100</v>
      </c>
      <c r="E34" s="29" t="s">
        <v>51</v>
      </c>
      <c r="F34" s="30" t="s">
        <v>51</v>
      </c>
      <c r="G34" s="30" t="s">
        <v>51</v>
      </c>
      <c r="H34" s="31" t="s">
        <v>51</v>
      </c>
      <c r="I34" s="33" t="s">
        <v>51</v>
      </c>
      <c r="J34" s="29" t="s">
        <v>51</v>
      </c>
    </row>
    <row r="35" spans="1:10" x14ac:dyDescent="0.35">
      <c r="A35" s="34" t="s">
        <v>1726</v>
      </c>
      <c r="B35" s="29">
        <v>1</v>
      </c>
      <c r="C35" s="29">
        <v>1</v>
      </c>
      <c r="D35" s="30">
        <v>100</v>
      </c>
      <c r="E35" s="29" t="s">
        <v>51</v>
      </c>
      <c r="F35" s="30" t="s">
        <v>51</v>
      </c>
      <c r="G35" s="30" t="s">
        <v>51</v>
      </c>
      <c r="H35" s="31" t="s">
        <v>51</v>
      </c>
      <c r="I35" s="33" t="s">
        <v>1727</v>
      </c>
      <c r="J35" s="29" t="s">
        <v>51</v>
      </c>
    </row>
    <row r="36" spans="1:10" x14ac:dyDescent="0.35">
      <c r="A36" s="34" t="s">
        <v>1728</v>
      </c>
      <c r="B36" s="29">
        <v>1</v>
      </c>
      <c r="C36" s="29">
        <v>1</v>
      </c>
      <c r="D36" s="30">
        <v>100</v>
      </c>
      <c r="E36" s="29" t="s">
        <v>51</v>
      </c>
      <c r="F36" s="30" t="s">
        <v>51</v>
      </c>
      <c r="G36" s="30" t="s">
        <v>51</v>
      </c>
      <c r="H36" s="31" t="s">
        <v>51</v>
      </c>
      <c r="I36" s="33" t="s">
        <v>1729</v>
      </c>
      <c r="J36" s="29" t="s">
        <v>51</v>
      </c>
    </row>
    <row r="37" spans="1:10" x14ac:dyDescent="0.35">
      <c r="A37" s="34" t="s">
        <v>1730</v>
      </c>
      <c r="B37" s="29">
        <v>2</v>
      </c>
      <c r="C37" s="29">
        <v>2</v>
      </c>
      <c r="D37" s="30">
        <v>100</v>
      </c>
      <c r="E37" s="29" t="s">
        <v>51</v>
      </c>
      <c r="F37" s="30" t="s">
        <v>51</v>
      </c>
      <c r="G37" s="30" t="s">
        <v>51</v>
      </c>
      <c r="H37" s="31" t="s">
        <v>51</v>
      </c>
      <c r="I37" s="33" t="s">
        <v>1118</v>
      </c>
      <c r="J37" s="29" t="s">
        <v>51</v>
      </c>
    </row>
    <row r="38" spans="1:10" x14ac:dyDescent="0.35">
      <c r="A38" s="34" t="s">
        <v>1256</v>
      </c>
      <c r="B38" s="29">
        <v>1</v>
      </c>
      <c r="C38" s="29">
        <v>1</v>
      </c>
      <c r="D38" s="30">
        <v>100</v>
      </c>
      <c r="E38" s="29">
        <v>1</v>
      </c>
      <c r="F38" s="30">
        <v>100</v>
      </c>
      <c r="G38" s="30">
        <v>64.549626689462414</v>
      </c>
      <c r="H38" s="31">
        <v>79054.570000000007</v>
      </c>
      <c r="I38" s="33" t="s">
        <v>1250</v>
      </c>
      <c r="J38" s="29" t="s">
        <v>51</v>
      </c>
    </row>
    <row r="39" spans="1:10" x14ac:dyDescent="0.35">
      <c r="A39" s="34" t="s">
        <v>1731</v>
      </c>
      <c r="B39" s="29">
        <v>1</v>
      </c>
      <c r="C39" s="29">
        <v>1</v>
      </c>
      <c r="D39" s="30">
        <v>100</v>
      </c>
      <c r="E39" s="29" t="s">
        <v>51</v>
      </c>
      <c r="F39" s="30" t="s">
        <v>51</v>
      </c>
      <c r="G39" s="30" t="s">
        <v>51</v>
      </c>
      <c r="H39" s="31" t="s">
        <v>51</v>
      </c>
      <c r="I39" s="33" t="s">
        <v>1250</v>
      </c>
      <c r="J39" s="29" t="s">
        <v>51</v>
      </c>
    </row>
    <row r="40" spans="1:10" x14ac:dyDescent="0.35">
      <c r="A40" s="34" t="s">
        <v>1732</v>
      </c>
      <c r="B40" s="29">
        <v>1</v>
      </c>
      <c r="C40" s="29">
        <v>1</v>
      </c>
      <c r="D40" s="30">
        <v>100</v>
      </c>
      <c r="E40" s="29" t="s">
        <v>51</v>
      </c>
      <c r="F40" s="30" t="s">
        <v>51</v>
      </c>
      <c r="G40" s="30" t="s">
        <v>51</v>
      </c>
      <c r="H40" s="31" t="s">
        <v>51</v>
      </c>
      <c r="I40" s="33" t="s">
        <v>51</v>
      </c>
      <c r="J40" s="29" t="s">
        <v>51</v>
      </c>
    </row>
    <row r="41" spans="1:10" x14ac:dyDescent="0.35">
      <c r="A41" s="34" t="s">
        <v>1733</v>
      </c>
      <c r="B41" s="29">
        <v>1</v>
      </c>
      <c r="C41" s="29" t="s">
        <v>51</v>
      </c>
      <c r="D41" s="30">
        <v>0</v>
      </c>
      <c r="E41" s="29" t="s">
        <v>51</v>
      </c>
      <c r="F41" s="30" t="s">
        <v>51</v>
      </c>
      <c r="G41" s="30" t="s">
        <v>51</v>
      </c>
      <c r="H41" s="31" t="s">
        <v>51</v>
      </c>
      <c r="I41" s="33" t="s">
        <v>51</v>
      </c>
      <c r="J41" s="29" t="s">
        <v>51</v>
      </c>
    </row>
    <row r="42" spans="1:10" x14ac:dyDescent="0.35">
      <c r="A42" s="34" t="s">
        <v>1734</v>
      </c>
      <c r="B42" s="29">
        <v>1</v>
      </c>
      <c r="C42" s="29" t="s">
        <v>51</v>
      </c>
      <c r="D42" s="30">
        <v>0</v>
      </c>
      <c r="E42" s="29" t="s">
        <v>51</v>
      </c>
      <c r="F42" s="30" t="s">
        <v>51</v>
      </c>
      <c r="G42" s="30" t="s">
        <v>51</v>
      </c>
      <c r="H42" s="31" t="s">
        <v>51</v>
      </c>
      <c r="I42" s="33" t="s">
        <v>51</v>
      </c>
      <c r="J42" s="29" t="s">
        <v>51</v>
      </c>
    </row>
    <row r="43" spans="1:10" ht="25" x14ac:dyDescent="0.35">
      <c r="A43" s="34" t="s">
        <v>1735</v>
      </c>
      <c r="B43" s="29">
        <v>2</v>
      </c>
      <c r="C43" s="29">
        <v>1</v>
      </c>
      <c r="D43" s="30">
        <v>50</v>
      </c>
      <c r="E43" s="29" t="s">
        <v>51</v>
      </c>
      <c r="F43" s="30" t="s">
        <v>51</v>
      </c>
      <c r="G43" s="30" t="s">
        <v>51</v>
      </c>
      <c r="H43" s="31" t="s">
        <v>51</v>
      </c>
      <c r="I43" s="33" t="s">
        <v>620</v>
      </c>
      <c r="J43" s="29" t="s">
        <v>51</v>
      </c>
    </row>
    <row r="44" spans="1:10" x14ac:dyDescent="0.35">
      <c r="A44" s="34" t="s">
        <v>1736</v>
      </c>
      <c r="B44" s="29">
        <v>1</v>
      </c>
      <c r="C44" s="29" t="s">
        <v>51</v>
      </c>
      <c r="D44" s="30">
        <v>0</v>
      </c>
      <c r="E44" s="29" t="s">
        <v>51</v>
      </c>
      <c r="F44" s="30" t="s">
        <v>51</v>
      </c>
      <c r="G44" s="30" t="s">
        <v>51</v>
      </c>
      <c r="H44" s="31" t="s">
        <v>51</v>
      </c>
      <c r="I44" s="33" t="s">
        <v>1737</v>
      </c>
      <c r="J44" s="29" t="s">
        <v>51</v>
      </c>
    </row>
    <row r="45" spans="1:10" x14ac:dyDescent="0.35">
      <c r="A45" s="34" t="s">
        <v>1738</v>
      </c>
      <c r="B45" s="29">
        <v>1</v>
      </c>
      <c r="C45" s="29">
        <v>1</v>
      </c>
      <c r="D45" s="30">
        <v>100</v>
      </c>
      <c r="E45" s="29" t="s">
        <v>51</v>
      </c>
      <c r="F45" s="30" t="s">
        <v>51</v>
      </c>
      <c r="G45" s="30" t="s">
        <v>51</v>
      </c>
      <c r="H45" s="31" t="s">
        <v>51</v>
      </c>
      <c r="I45" s="33" t="s">
        <v>1739</v>
      </c>
      <c r="J45" s="29" t="s">
        <v>51</v>
      </c>
    </row>
    <row r="46" spans="1:10" x14ac:dyDescent="0.35">
      <c r="A46" s="34" t="s">
        <v>1740</v>
      </c>
      <c r="B46" s="29">
        <v>1</v>
      </c>
      <c r="C46" s="29" t="s">
        <v>51</v>
      </c>
      <c r="D46" s="30">
        <v>0</v>
      </c>
      <c r="E46" s="29" t="s">
        <v>51</v>
      </c>
      <c r="F46" s="30" t="s">
        <v>51</v>
      </c>
      <c r="G46" s="30" t="s">
        <v>51</v>
      </c>
      <c r="H46" s="31" t="s">
        <v>51</v>
      </c>
      <c r="I46" s="33" t="s">
        <v>1741</v>
      </c>
      <c r="J46" s="29" t="s">
        <v>51</v>
      </c>
    </row>
    <row r="47" spans="1:10" x14ac:dyDescent="0.35">
      <c r="A47" s="34" t="s">
        <v>1742</v>
      </c>
      <c r="B47" s="29">
        <v>1</v>
      </c>
      <c r="C47" s="29">
        <v>1</v>
      </c>
      <c r="D47" s="30">
        <v>100</v>
      </c>
      <c r="E47" s="29" t="s">
        <v>51</v>
      </c>
      <c r="F47" s="30" t="s">
        <v>51</v>
      </c>
      <c r="G47" s="30" t="s">
        <v>51</v>
      </c>
      <c r="H47" s="31" t="s">
        <v>51</v>
      </c>
      <c r="I47" s="33" t="s">
        <v>51</v>
      </c>
      <c r="J47" s="29" t="s">
        <v>51</v>
      </c>
    </row>
    <row r="48" spans="1:10" ht="25" x14ac:dyDescent="0.35">
      <c r="A48" s="34" t="s">
        <v>1743</v>
      </c>
      <c r="B48" s="29">
        <v>1</v>
      </c>
      <c r="C48" s="29" t="s">
        <v>51</v>
      </c>
      <c r="D48" s="30">
        <v>0</v>
      </c>
      <c r="E48" s="29" t="s">
        <v>51</v>
      </c>
      <c r="F48" s="30" t="s">
        <v>51</v>
      </c>
      <c r="G48" s="30" t="s">
        <v>51</v>
      </c>
      <c r="H48" s="31" t="s">
        <v>51</v>
      </c>
      <c r="I48" s="33" t="s">
        <v>51</v>
      </c>
      <c r="J48" s="29" t="s">
        <v>51</v>
      </c>
    </row>
    <row r="49" spans="1:10" x14ac:dyDescent="0.35">
      <c r="A49" s="34" t="s">
        <v>1744</v>
      </c>
      <c r="B49" s="29">
        <v>1</v>
      </c>
      <c r="C49" s="29" t="s">
        <v>51</v>
      </c>
      <c r="D49" s="30">
        <v>0</v>
      </c>
      <c r="E49" s="29" t="s">
        <v>51</v>
      </c>
      <c r="F49" s="30" t="s">
        <v>51</v>
      </c>
      <c r="G49" s="30" t="s">
        <v>51</v>
      </c>
      <c r="H49" s="31" t="s">
        <v>51</v>
      </c>
      <c r="I49" s="33" t="s">
        <v>51</v>
      </c>
      <c r="J49" s="29" t="s">
        <v>51</v>
      </c>
    </row>
    <row r="50" spans="1:10" x14ac:dyDescent="0.35">
      <c r="A50" s="34" t="s">
        <v>1148</v>
      </c>
      <c r="B50" s="29">
        <v>2</v>
      </c>
      <c r="C50" s="29">
        <v>1</v>
      </c>
      <c r="D50" s="30">
        <v>50</v>
      </c>
      <c r="E50" s="29">
        <v>1</v>
      </c>
      <c r="F50" s="30">
        <v>50</v>
      </c>
      <c r="G50" s="30">
        <v>7.3178887378513764</v>
      </c>
      <c r="H50" s="31">
        <v>255000</v>
      </c>
      <c r="I50" s="33" t="s">
        <v>471</v>
      </c>
      <c r="J50" s="29" t="s">
        <v>51</v>
      </c>
    </row>
    <row r="51" spans="1:10" x14ac:dyDescent="0.35">
      <c r="A51" s="34" t="s">
        <v>1129</v>
      </c>
      <c r="B51" s="29">
        <v>1</v>
      </c>
      <c r="C51" s="29">
        <v>1</v>
      </c>
      <c r="D51" s="30">
        <v>100</v>
      </c>
      <c r="E51" s="29">
        <v>1</v>
      </c>
      <c r="F51" s="30">
        <v>100</v>
      </c>
      <c r="G51" s="30">
        <v>62.638392495780593</v>
      </c>
      <c r="H51" s="31">
        <v>186750</v>
      </c>
      <c r="I51" s="33" t="s">
        <v>1075</v>
      </c>
      <c r="J51" s="29" t="s">
        <v>51</v>
      </c>
    </row>
    <row r="52" spans="1:10" x14ac:dyDescent="0.35">
      <c r="A52" s="34" t="s">
        <v>1745</v>
      </c>
      <c r="B52" s="29">
        <v>1</v>
      </c>
      <c r="C52" s="29">
        <v>1</v>
      </c>
      <c r="D52" s="30">
        <v>100</v>
      </c>
      <c r="E52" s="29" t="s">
        <v>51</v>
      </c>
      <c r="F52" s="30" t="s">
        <v>51</v>
      </c>
      <c r="G52" s="30" t="s">
        <v>51</v>
      </c>
      <c r="H52" s="31" t="s">
        <v>51</v>
      </c>
      <c r="I52" s="33" t="s">
        <v>1166</v>
      </c>
      <c r="J52" s="29" t="s">
        <v>51</v>
      </c>
    </row>
    <row r="53" spans="1:10" x14ac:dyDescent="0.35">
      <c r="A53" s="34" t="s">
        <v>1746</v>
      </c>
      <c r="B53" s="29">
        <v>2</v>
      </c>
      <c r="C53" s="29">
        <v>1</v>
      </c>
      <c r="D53" s="30">
        <v>50</v>
      </c>
      <c r="E53" s="29" t="s">
        <v>51</v>
      </c>
      <c r="F53" s="30" t="s">
        <v>51</v>
      </c>
      <c r="G53" s="30" t="s">
        <v>51</v>
      </c>
      <c r="H53" s="31" t="s">
        <v>51</v>
      </c>
      <c r="I53" s="33" t="s">
        <v>51</v>
      </c>
      <c r="J53" s="29" t="s">
        <v>51</v>
      </c>
    </row>
    <row r="54" spans="1:10" x14ac:dyDescent="0.35">
      <c r="A54" s="34" t="s">
        <v>1747</v>
      </c>
      <c r="B54" s="29">
        <v>1</v>
      </c>
      <c r="C54" s="29">
        <v>1</v>
      </c>
      <c r="D54" s="30">
        <v>100</v>
      </c>
      <c r="E54" s="29" t="s">
        <v>51</v>
      </c>
      <c r="F54" s="30" t="s">
        <v>51</v>
      </c>
      <c r="G54" s="30" t="s">
        <v>51</v>
      </c>
      <c r="H54" s="31" t="s">
        <v>51</v>
      </c>
      <c r="I54" s="33" t="s">
        <v>51</v>
      </c>
      <c r="J54" s="29" t="s">
        <v>51</v>
      </c>
    </row>
    <row r="55" spans="1:10" x14ac:dyDescent="0.35">
      <c r="A55" s="34" t="s">
        <v>1748</v>
      </c>
      <c r="B55" s="29">
        <v>1</v>
      </c>
      <c r="C55" s="29">
        <v>1</v>
      </c>
      <c r="D55" s="30">
        <v>100</v>
      </c>
      <c r="E55" s="29" t="s">
        <v>51</v>
      </c>
      <c r="F55" s="30" t="s">
        <v>51</v>
      </c>
      <c r="G55" s="30" t="s">
        <v>51</v>
      </c>
      <c r="H55" s="31" t="s">
        <v>51</v>
      </c>
      <c r="I55" s="33" t="s">
        <v>788</v>
      </c>
      <c r="J55" s="29" t="s">
        <v>51</v>
      </c>
    </row>
    <row r="56" spans="1:10" x14ac:dyDescent="0.35">
      <c r="A56" s="34" t="s">
        <v>626</v>
      </c>
      <c r="B56" s="29">
        <v>1</v>
      </c>
      <c r="C56" s="29" t="s">
        <v>51</v>
      </c>
      <c r="D56" s="30">
        <v>0</v>
      </c>
      <c r="E56" s="29" t="s">
        <v>51</v>
      </c>
      <c r="F56" s="30" t="s">
        <v>51</v>
      </c>
      <c r="G56" s="30" t="s">
        <v>51</v>
      </c>
      <c r="H56" s="31" t="s">
        <v>51</v>
      </c>
      <c r="I56" s="33" t="s">
        <v>51</v>
      </c>
      <c r="J56" s="29" t="s">
        <v>51</v>
      </c>
    </row>
    <row r="57" spans="1:10" ht="25" x14ac:dyDescent="0.35">
      <c r="A57" s="34" t="s">
        <v>1749</v>
      </c>
      <c r="B57" s="29">
        <v>1</v>
      </c>
      <c r="C57" s="29">
        <v>1</v>
      </c>
      <c r="D57" s="30">
        <v>100</v>
      </c>
      <c r="E57" s="29" t="s">
        <v>51</v>
      </c>
      <c r="F57" s="30" t="s">
        <v>51</v>
      </c>
      <c r="G57" s="30" t="s">
        <v>51</v>
      </c>
      <c r="H57" s="31" t="s">
        <v>51</v>
      </c>
      <c r="I57" s="33" t="s">
        <v>51</v>
      </c>
      <c r="J57" s="29" t="s">
        <v>51</v>
      </c>
    </row>
    <row r="58" spans="1:10" x14ac:dyDescent="0.35">
      <c r="A58" s="34" t="s">
        <v>1750</v>
      </c>
      <c r="B58" s="29">
        <v>2</v>
      </c>
      <c r="C58" s="29">
        <v>1</v>
      </c>
      <c r="D58" s="30">
        <v>50</v>
      </c>
      <c r="E58" s="29" t="s">
        <v>51</v>
      </c>
      <c r="F58" s="30" t="s">
        <v>51</v>
      </c>
      <c r="G58" s="30" t="s">
        <v>51</v>
      </c>
      <c r="H58" s="31" t="s">
        <v>51</v>
      </c>
      <c r="I58" s="33" t="s">
        <v>51</v>
      </c>
      <c r="J58" s="29" t="s">
        <v>51</v>
      </c>
    </row>
    <row r="59" spans="1:10" x14ac:dyDescent="0.35">
      <c r="A59" s="34" t="s">
        <v>1751</v>
      </c>
      <c r="B59" s="29">
        <v>1</v>
      </c>
      <c r="C59" s="29">
        <v>1</v>
      </c>
      <c r="D59" s="30">
        <v>100</v>
      </c>
      <c r="E59" s="29" t="s">
        <v>51</v>
      </c>
      <c r="F59" s="30" t="s">
        <v>51</v>
      </c>
      <c r="G59" s="30" t="s">
        <v>51</v>
      </c>
      <c r="H59" s="31" t="s">
        <v>51</v>
      </c>
      <c r="I59" s="33" t="s">
        <v>1752</v>
      </c>
      <c r="J59" s="29" t="s">
        <v>51</v>
      </c>
    </row>
    <row r="60" spans="1:10" x14ac:dyDescent="0.35">
      <c r="A60" s="34" t="s">
        <v>1753</v>
      </c>
      <c r="B60" s="29">
        <v>1</v>
      </c>
      <c r="C60" s="29">
        <v>1</v>
      </c>
      <c r="D60" s="30">
        <v>100</v>
      </c>
      <c r="E60" s="29" t="s">
        <v>51</v>
      </c>
      <c r="F60" s="30" t="s">
        <v>51</v>
      </c>
      <c r="G60" s="30" t="s">
        <v>51</v>
      </c>
      <c r="H60" s="31" t="s">
        <v>51</v>
      </c>
      <c r="I60" s="33" t="s">
        <v>779</v>
      </c>
      <c r="J60" s="29" t="s">
        <v>51</v>
      </c>
    </row>
    <row r="61" spans="1:10" x14ac:dyDescent="0.35">
      <c r="A61" s="34" t="s">
        <v>1754</v>
      </c>
      <c r="B61" s="29">
        <v>1</v>
      </c>
      <c r="C61" s="29">
        <v>1</v>
      </c>
      <c r="D61" s="30">
        <v>100</v>
      </c>
      <c r="E61" s="29" t="s">
        <v>51</v>
      </c>
      <c r="F61" s="30" t="s">
        <v>51</v>
      </c>
      <c r="G61" s="30" t="s">
        <v>51</v>
      </c>
      <c r="H61" s="31" t="s">
        <v>51</v>
      </c>
      <c r="I61" s="33" t="s">
        <v>51</v>
      </c>
      <c r="J61" s="29" t="s">
        <v>51</v>
      </c>
    </row>
    <row r="62" spans="1:10" x14ac:dyDescent="0.35">
      <c r="A62" s="34" t="s">
        <v>910</v>
      </c>
      <c r="B62" s="29">
        <v>1</v>
      </c>
      <c r="C62" s="29">
        <v>1</v>
      </c>
      <c r="D62" s="30">
        <v>100</v>
      </c>
      <c r="E62" s="29">
        <v>1</v>
      </c>
      <c r="F62" s="30">
        <v>100</v>
      </c>
      <c r="G62" s="30">
        <v>34.984920586293057</v>
      </c>
      <c r="H62" s="31">
        <v>590190</v>
      </c>
      <c r="I62" s="33" t="s">
        <v>1169</v>
      </c>
      <c r="J62" s="29" t="s">
        <v>51</v>
      </c>
    </row>
    <row r="63" spans="1:10" x14ac:dyDescent="0.35">
      <c r="A63" s="34" t="s">
        <v>1755</v>
      </c>
      <c r="B63" s="29">
        <v>1</v>
      </c>
      <c r="C63" s="29">
        <v>1</v>
      </c>
      <c r="D63" s="30">
        <v>100</v>
      </c>
      <c r="E63" s="29" t="s">
        <v>51</v>
      </c>
      <c r="F63" s="30" t="s">
        <v>51</v>
      </c>
      <c r="G63" s="30" t="s">
        <v>51</v>
      </c>
      <c r="H63" s="31" t="s">
        <v>51</v>
      </c>
      <c r="I63" s="33" t="s">
        <v>51</v>
      </c>
      <c r="J63" s="29" t="s">
        <v>51</v>
      </c>
    </row>
    <row r="64" spans="1:10" x14ac:dyDescent="0.35">
      <c r="A64" s="34" t="s">
        <v>1756</v>
      </c>
      <c r="B64" s="29">
        <v>1</v>
      </c>
      <c r="C64" s="29">
        <v>1</v>
      </c>
      <c r="D64" s="30">
        <v>100</v>
      </c>
      <c r="E64" s="29" t="s">
        <v>51</v>
      </c>
      <c r="F64" s="30" t="s">
        <v>51</v>
      </c>
      <c r="G64" s="30" t="s">
        <v>51</v>
      </c>
      <c r="H64" s="31" t="s">
        <v>51</v>
      </c>
      <c r="I64" s="33" t="s">
        <v>51</v>
      </c>
      <c r="J64" s="29" t="s">
        <v>51</v>
      </c>
    </row>
    <row r="65" spans="1:10" x14ac:dyDescent="0.35">
      <c r="A65" s="34" t="s">
        <v>1757</v>
      </c>
      <c r="B65" s="29">
        <v>1</v>
      </c>
      <c r="C65" s="29">
        <v>1</v>
      </c>
      <c r="D65" s="30">
        <v>100</v>
      </c>
      <c r="E65" s="29" t="s">
        <v>51</v>
      </c>
      <c r="F65" s="30" t="s">
        <v>51</v>
      </c>
      <c r="G65" s="30" t="s">
        <v>51</v>
      </c>
      <c r="H65" s="31" t="s">
        <v>51</v>
      </c>
      <c r="I65" s="33" t="s">
        <v>51</v>
      </c>
      <c r="J65" s="29" t="s">
        <v>51</v>
      </c>
    </row>
    <row r="66" spans="1:10" x14ac:dyDescent="0.35">
      <c r="A66" s="34" t="s">
        <v>1758</v>
      </c>
      <c r="B66" s="29">
        <v>1</v>
      </c>
      <c r="C66" s="29">
        <v>1</v>
      </c>
      <c r="D66" s="30">
        <v>100</v>
      </c>
      <c r="E66" s="29" t="s">
        <v>51</v>
      </c>
      <c r="F66" s="30" t="s">
        <v>51</v>
      </c>
      <c r="G66" s="30" t="s">
        <v>51</v>
      </c>
      <c r="H66" s="31" t="s">
        <v>51</v>
      </c>
      <c r="I66" s="33" t="s">
        <v>51</v>
      </c>
      <c r="J66" s="29" t="s">
        <v>51</v>
      </c>
    </row>
    <row r="67" spans="1:10" x14ac:dyDescent="0.35">
      <c r="A67" s="34" t="s">
        <v>1759</v>
      </c>
      <c r="B67" s="29">
        <v>1</v>
      </c>
      <c r="C67" s="29">
        <v>1</v>
      </c>
      <c r="D67" s="30">
        <v>100</v>
      </c>
      <c r="E67" s="29" t="s">
        <v>51</v>
      </c>
      <c r="F67" s="30" t="s">
        <v>51</v>
      </c>
      <c r="G67" s="30" t="s">
        <v>51</v>
      </c>
      <c r="H67" s="31" t="s">
        <v>51</v>
      </c>
      <c r="I67" s="33" t="s">
        <v>51</v>
      </c>
      <c r="J67" s="29" t="s">
        <v>51</v>
      </c>
    </row>
    <row r="68" spans="1:10" x14ac:dyDescent="0.35">
      <c r="A68" s="34" t="s">
        <v>1760</v>
      </c>
      <c r="B68" s="29">
        <v>1</v>
      </c>
      <c r="C68" s="29">
        <v>1</v>
      </c>
      <c r="D68" s="30">
        <v>100</v>
      </c>
      <c r="E68" s="29" t="s">
        <v>51</v>
      </c>
      <c r="F68" s="30" t="s">
        <v>51</v>
      </c>
      <c r="G68" s="30" t="s">
        <v>51</v>
      </c>
      <c r="H68" s="31" t="s">
        <v>51</v>
      </c>
      <c r="I68" s="33" t="s">
        <v>51</v>
      </c>
      <c r="J68" s="29" t="s">
        <v>51</v>
      </c>
    </row>
    <row r="69" spans="1:10" x14ac:dyDescent="0.35">
      <c r="A69" s="34" t="s">
        <v>1761</v>
      </c>
      <c r="B69" s="29">
        <v>1</v>
      </c>
      <c r="C69" s="29">
        <v>1</v>
      </c>
      <c r="D69" s="30">
        <v>100</v>
      </c>
      <c r="E69" s="29" t="s">
        <v>51</v>
      </c>
      <c r="F69" s="30" t="s">
        <v>51</v>
      </c>
      <c r="G69" s="30" t="s">
        <v>51</v>
      </c>
      <c r="H69" s="31" t="s">
        <v>51</v>
      </c>
      <c r="I69" s="33" t="s">
        <v>51</v>
      </c>
      <c r="J69" s="29" t="s">
        <v>51</v>
      </c>
    </row>
    <row r="70" spans="1:10" x14ac:dyDescent="0.35">
      <c r="A70" s="34" t="s">
        <v>1762</v>
      </c>
      <c r="B70" s="29">
        <v>1</v>
      </c>
      <c r="C70" s="29">
        <v>1</v>
      </c>
      <c r="D70" s="30">
        <v>100</v>
      </c>
      <c r="E70" s="29" t="s">
        <v>51</v>
      </c>
      <c r="F70" s="30" t="s">
        <v>51</v>
      </c>
      <c r="G70" s="30" t="s">
        <v>51</v>
      </c>
      <c r="H70" s="31" t="s">
        <v>51</v>
      </c>
      <c r="I70" s="33" t="s">
        <v>1729</v>
      </c>
      <c r="J70" s="29" t="s">
        <v>51</v>
      </c>
    </row>
    <row r="71" spans="1:10" x14ac:dyDescent="0.35">
      <c r="A71" s="34" t="s">
        <v>1763</v>
      </c>
      <c r="B71" s="29">
        <v>1</v>
      </c>
      <c r="C71" s="29" t="s">
        <v>51</v>
      </c>
      <c r="D71" s="30">
        <v>0</v>
      </c>
      <c r="E71" s="29" t="s">
        <v>51</v>
      </c>
      <c r="F71" s="30" t="s">
        <v>51</v>
      </c>
      <c r="G71" s="30" t="s">
        <v>51</v>
      </c>
      <c r="H71" s="31" t="s">
        <v>51</v>
      </c>
      <c r="I71" s="33" t="s">
        <v>51</v>
      </c>
      <c r="J71" s="29" t="s">
        <v>51</v>
      </c>
    </row>
    <row r="72" spans="1:10" x14ac:dyDescent="0.35">
      <c r="A72" s="34" t="s">
        <v>1764</v>
      </c>
      <c r="B72" s="29">
        <v>2</v>
      </c>
      <c r="C72" s="29">
        <v>1</v>
      </c>
      <c r="D72" s="30">
        <v>50</v>
      </c>
      <c r="E72" s="29" t="s">
        <v>51</v>
      </c>
      <c r="F72" s="30" t="s">
        <v>51</v>
      </c>
      <c r="G72" s="30" t="s">
        <v>51</v>
      </c>
      <c r="H72" s="31" t="s">
        <v>51</v>
      </c>
      <c r="I72" s="33" t="s">
        <v>51</v>
      </c>
      <c r="J72" s="29" t="s">
        <v>51</v>
      </c>
    </row>
    <row r="73" spans="1:10" x14ac:dyDescent="0.35">
      <c r="A73" s="34" t="s">
        <v>1765</v>
      </c>
      <c r="B73" s="29">
        <v>1</v>
      </c>
      <c r="C73" s="29">
        <v>1</v>
      </c>
      <c r="D73" s="30">
        <v>100</v>
      </c>
      <c r="E73" s="29" t="s">
        <v>51</v>
      </c>
      <c r="F73" s="30" t="s">
        <v>51</v>
      </c>
      <c r="G73" s="30" t="s">
        <v>51</v>
      </c>
      <c r="H73" s="31" t="s">
        <v>51</v>
      </c>
      <c r="I73" s="33" t="s">
        <v>51</v>
      </c>
      <c r="J73" s="29" t="s">
        <v>51</v>
      </c>
    </row>
    <row r="74" spans="1:10" ht="25" x14ac:dyDescent="0.35">
      <c r="A74" s="34" t="s">
        <v>1766</v>
      </c>
      <c r="B74" s="29">
        <v>1</v>
      </c>
      <c r="C74" s="29">
        <v>1</v>
      </c>
      <c r="D74" s="30">
        <v>100</v>
      </c>
      <c r="E74" s="29" t="s">
        <v>51</v>
      </c>
      <c r="F74" s="30" t="s">
        <v>51</v>
      </c>
      <c r="G74" s="30" t="s">
        <v>51</v>
      </c>
      <c r="H74" s="31" t="s">
        <v>51</v>
      </c>
      <c r="I74" s="33" t="s">
        <v>51</v>
      </c>
      <c r="J74" s="29" t="s">
        <v>51</v>
      </c>
    </row>
    <row r="75" spans="1:10" x14ac:dyDescent="0.35">
      <c r="A75" s="34" t="s">
        <v>1767</v>
      </c>
      <c r="B75" s="29">
        <v>2</v>
      </c>
      <c r="C75" s="29">
        <v>2</v>
      </c>
      <c r="D75" s="30">
        <v>100</v>
      </c>
      <c r="E75" s="29" t="s">
        <v>51</v>
      </c>
      <c r="F75" s="30" t="s">
        <v>51</v>
      </c>
      <c r="G75" s="30" t="s">
        <v>51</v>
      </c>
      <c r="H75" s="31" t="s">
        <v>51</v>
      </c>
      <c r="I75" s="33" t="s">
        <v>696</v>
      </c>
      <c r="J75" s="29" t="s">
        <v>51</v>
      </c>
    </row>
    <row r="76" spans="1:10" x14ac:dyDescent="0.35">
      <c r="A76" s="34" t="s">
        <v>1328</v>
      </c>
      <c r="B76" s="29">
        <v>2</v>
      </c>
      <c r="C76" s="29">
        <v>1</v>
      </c>
      <c r="D76" s="30">
        <v>50</v>
      </c>
      <c r="E76" s="29">
        <v>1</v>
      </c>
      <c r="F76" s="30">
        <v>50</v>
      </c>
      <c r="G76" s="30">
        <v>24.999999659952518</v>
      </c>
      <c r="H76" s="31">
        <v>551393.59</v>
      </c>
      <c r="I76" s="33" t="s">
        <v>905</v>
      </c>
      <c r="J76" s="29" t="s">
        <v>51</v>
      </c>
    </row>
    <row r="77" spans="1:10" x14ac:dyDescent="0.35">
      <c r="A77" s="34" t="s">
        <v>1768</v>
      </c>
      <c r="B77" s="29">
        <v>1</v>
      </c>
      <c r="C77" s="29">
        <v>1</v>
      </c>
      <c r="D77" s="30">
        <v>100</v>
      </c>
      <c r="E77" s="29" t="s">
        <v>51</v>
      </c>
      <c r="F77" s="30" t="s">
        <v>51</v>
      </c>
      <c r="G77" s="30" t="s">
        <v>51</v>
      </c>
      <c r="H77" s="31" t="s">
        <v>51</v>
      </c>
      <c r="I77" s="33" t="s">
        <v>51</v>
      </c>
      <c r="J77" s="29" t="s">
        <v>51</v>
      </c>
    </row>
    <row r="78" spans="1:10" x14ac:dyDescent="0.35">
      <c r="A78" s="34" t="s">
        <v>1769</v>
      </c>
      <c r="B78" s="29">
        <v>1</v>
      </c>
      <c r="C78" s="29">
        <v>1</v>
      </c>
      <c r="D78" s="30">
        <v>100</v>
      </c>
      <c r="E78" s="29" t="s">
        <v>51</v>
      </c>
      <c r="F78" s="30" t="s">
        <v>51</v>
      </c>
      <c r="G78" s="30" t="s">
        <v>51</v>
      </c>
      <c r="H78" s="31" t="s">
        <v>51</v>
      </c>
      <c r="I78" s="33" t="s">
        <v>1770</v>
      </c>
      <c r="J78" s="29" t="s">
        <v>51</v>
      </c>
    </row>
    <row r="79" spans="1:10" x14ac:dyDescent="0.35">
      <c r="A79" s="34" t="s">
        <v>1771</v>
      </c>
      <c r="B79" s="29">
        <v>1</v>
      </c>
      <c r="C79" s="29">
        <v>1</v>
      </c>
      <c r="D79" s="30">
        <v>100</v>
      </c>
      <c r="E79" s="29" t="s">
        <v>51</v>
      </c>
      <c r="F79" s="30" t="s">
        <v>51</v>
      </c>
      <c r="G79" s="30" t="s">
        <v>51</v>
      </c>
      <c r="H79" s="31" t="s">
        <v>51</v>
      </c>
      <c r="I79" s="33" t="s">
        <v>51</v>
      </c>
      <c r="J79" s="29" t="s">
        <v>51</v>
      </c>
    </row>
    <row r="80" spans="1:10" x14ac:dyDescent="0.35">
      <c r="A80" s="34" t="s">
        <v>1772</v>
      </c>
      <c r="B80" s="29">
        <v>1</v>
      </c>
      <c r="C80" s="29" t="s">
        <v>51</v>
      </c>
      <c r="D80" s="30">
        <v>0</v>
      </c>
      <c r="E80" s="29" t="s">
        <v>51</v>
      </c>
      <c r="F80" s="30" t="s">
        <v>51</v>
      </c>
      <c r="G80" s="30" t="s">
        <v>51</v>
      </c>
      <c r="H80" s="31" t="s">
        <v>51</v>
      </c>
      <c r="I80" s="33" t="s">
        <v>51</v>
      </c>
      <c r="J80" s="29" t="s">
        <v>51</v>
      </c>
    </row>
    <row r="81" spans="1:10" x14ac:dyDescent="0.35">
      <c r="A81" s="34" t="s">
        <v>1773</v>
      </c>
      <c r="B81" s="29">
        <v>1</v>
      </c>
      <c r="C81" s="29">
        <v>1</v>
      </c>
      <c r="D81" s="30">
        <v>100</v>
      </c>
      <c r="E81" s="29" t="s">
        <v>51</v>
      </c>
      <c r="F81" s="30" t="s">
        <v>51</v>
      </c>
      <c r="G81" s="30" t="s">
        <v>51</v>
      </c>
      <c r="H81" s="31" t="s">
        <v>51</v>
      </c>
      <c r="I81" s="33" t="s">
        <v>51</v>
      </c>
      <c r="J81" s="29" t="s">
        <v>51</v>
      </c>
    </row>
    <row r="82" spans="1:10" x14ac:dyDescent="0.35">
      <c r="A82" s="34" t="s">
        <v>1179</v>
      </c>
      <c r="B82" s="29">
        <v>1</v>
      </c>
      <c r="C82" s="29">
        <v>1</v>
      </c>
      <c r="D82" s="30">
        <v>100</v>
      </c>
      <c r="E82" s="29">
        <v>1</v>
      </c>
      <c r="F82" s="30">
        <v>100</v>
      </c>
      <c r="G82" s="30">
        <v>64.663531855199977</v>
      </c>
      <c r="H82" s="31">
        <v>473298.93</v>
      </c>
      <c r="I82" s="33" t="s">
        <v>1774</v>
      </c>
      <c r="J82" s="29" t="s">
        <v>51</v>
      </c>
    </row>
    <row r="83" spans="1:10" x14ac:dyDescent="0.35">
      <c r="A83" s="34" t="s">
        <v>1775</v>
      </c>
      <c r="B83" s="29">
        <v>2</v>
      </c>
      <c r="C83" s="29">
        <v>2</v>
      </c>
      <c r="D83" s="30">
        <v>100</v>
      </c>
      <c r="E83" s="29" t="s">
        <v>51</v>
      </c>
      <c r="F83" s="30" t="s">
        <v>51</v>
      </c>
      <c r="G83" s="30" t="s">
        <v>51</v>
      </c>
      <c r="H83" s="31" t="s">
        <v>51</v>
      </c>
      <c r="I83" s="33" t="s">
        <v>51</v>
      </c>
      <c r="J83" s="29" t="s">
        <v>51</v>
      </c>
    </row>
    <row r="84" spans="1:10" x14ac:dyDescent="0.35">
      <c r="A84" s="34" t="s">
        <v>1776</v>
      </c>
      <c r="B84" s="29">
        <v>1</v>
      </c>
      <c r="C84" s="29">
        <v>1</v>
      </c>
      <c r="D84" s="30">
        <v>100</v>
      </c>
      <c r="E84" s="29" t="s">
        <v>51</v>
      </c>
      <c r="F84" s="30" t="s">
        <v>51</v>
      </c>
      <c r="G84" s="30" t="s">
        <v>51</v>
      </c>
      <c r="H84" s="31" t="s">
        <v>51</v>
      </c>
      <c r="I84" s="33" t="s">
        <v>51</v>
      </c>
      <c r="J84" s="29" t="s">
        <v>51</v>
      </c>
    </row>
    <row r="85" spans="1:10" x14ac:dyDescent="0.35">
      <c r="A85" s="34" t="s">
        <v>1275</v>
      </c>
      <c r="B85" s="29">
        <v>5</v>
      </c>
      <c r="C85" s="29">
        <v>5</v>
      </c>
      <c r="D85" s="30">
        <v>100</v>
      </c>
      <c r="E85" s="29">
        <v>2</v>
      </c>
      <c r="F85" s="30">
        <v>40</v>
      </c>
      <c r="G85" s="30">
        <v>45.080855571754867</v>
      </c>
      <c r="H85" s="31">
        <v>589593.17000000004</v>
      </c>
      <c r="I85" s="33" t="s">
        <v>1172</v>
      </c>
      <c r="J85" s="29" t="s">
        <v>51</v>
      </c>
    </row>
    <row r="86" spans="1:10" x14ac:dyDescent="0.35">
      <c r="A86" s="34" t="s">
        <v>1777</v>
      </c>
      <c r="B86" s="29">
        <v>1</v>
      </c>
      <c r="C86" s="29">
        <v>1</v>
      </c>
      <c r="D86" s="30">
        <v>100</v>
      </c>
      <c r="E86" s="29" t="s">
        <v>51</v>
      </c>
      <c r="F86" s="30" t="s">
        <v>51</v>
      </c>
      <c r="G86" s="30" t="s">
        <v>51</v>
      </c>
      <c r="H86" s="31" t="s">
        <v>51</v>
      </c>
      <c r="I86" s="33" t="s">
        <v>946</v>
      </c>
      <c r="J86" s="29" t="s">
        <v>51</v>
      </c>
    </row>
    <row r="87" spans="1:10" x14ac:dyDescent="0.35">
      <c r="A87" s="34" t="s">
        <v>1778</v>
      </c>
      <c r="B87" s="29">
        <v>1</v>
      </c>
      <c r="C87" s="29" t="s">
        <v>51</v>
      </c>
      <c r="D87" s="30">
        <v>0</v>
      </c>
      <c r="E87" s="29" t="s">
        <v>51</v>
      </c>
      <c r="F87" s="30" t="s">
        <v>51</v>
      </c>
      <c r="G87" s="30" t="s">
        <v>51</v>
      </c>
      <c r="H87" s="31" t="s">
        <v>51</v>
      </c>
      <c r="I87" s="33" t="s">
        <v>51</v>
      </c>
      <c r="J87" s="29" t="s">
        <v>51</v>
      </c>
    </row>
    <row r="88" spans="1:10" x14ac:dyDescent="0.35">
      <c r="A88" s="34" t="s">
        <v>1779</v>
      </c>
      <c r="B88" s="29">
        <v>2</v>
      </c>
      <c r="C88" s="29">
        <v>1</v>
      </c>
      <c r="D88" s="30">
        <v>50</v>
      </c>
      <c r="E88" s="29" t="s">
        <v>51</v>
      </c>
      <c r="F88" s="30" t="s">
        <v>51</v>
      </c>
      <c r="G88" s="30" t="s">
        <v>51</v>
      </c>
      <c r="H88" s="31" t="s">
        <v>51</v>
      </c>
      <c r="I88" s="33" t="s">
        <v>1397</v>
      </c>
      <c r="J88" s="29" t="s">
        <v>51</v>
      </c>
    </row>
    <row r="89" spans="1:10" x14ac:dyDescent="0.35">
      <c r="A89" s="34" t="s">
        <v>1780</v>
      </c>
      <c r="B89" s="29">
        <v>2</v>
      </c>
      <c r="C89" s="29">
        <v>2</v>
      </c>
      <c r="D89" s="30">
        <v>100</v>
      </c>
      <c r="E89" s="29" t="s">
        <v>51</v>
      </c>
      <c r="F89" s="30" t="s">
        <v>51</v>
      </c>
      <c r="G89" s="30" t="s">
        <v>51</v>
      </c>
      <c r="H89" s="31" t="s">
        <v>51</v>
      </c>
      <c r="I89" s="33" t="s">
        <v>760</v>
      </c>
      <c r="J89" s="29" t="s">
        <v>51</v>
      </c>
    </row>
    <row r="90" spans="1:10" x14ac:dyDescent="0.35">
      <c r="A90" s="34" t="s">
        <v>1781</v>
      </c>
      <c r="B90" s="29">
        <v>1</v>
      </c>
      <c r="C90" s="29">
        <v>1</v>
      </c>
      <c r="D90" s="30">
        <v>100</v>
      </c>
      <c r="E90" s="29" t="s">
        <v>51</v>
      </c>
      <c r="F90" s="30" t="s">
        <v>51</v>
      </c>
      <c r="G90" s="30" t="s">
        <v>51</v>
      </c>
      <c r="H90" s="31" t="s">
        <v>51</v>
      </c>
      <c r="I90" s="33" t="s">
        <v>51</v>
      </c>
      <c r="J90" s="29" t="s">
        <v>51</v>
      </c>
    </row>
    <row r="91" spans="1:10" x14ac:dyDescent="0.35">
      <c r="A91" s="34" t="s">
        <v>815</v>
      </c>
      <c r="B91" s="29">
        <v>11</v>
      </c>
      <c r="C91" s="29">
        <v>11</v>
      </c>
      <c r="D91" s="30">
        <v>100</v>
      </c>
      <c r="E91" s="29">
        <v>4</v>
      </c>
      <c r="F91" s="30">
        <v>36.363636363636367</v>
      </c>
      <c r="G91" s="30">
        <v>23.154417968523759</v>
      </c>
      <c r="H91" s="31">
        <v>391682.62</v>
      </c>
      <c r="I91" s="33" t="s">
        <v>1782</v>
      </c>
      <c r="J91" s="29" t="s">
        <v>51</v>
      </c>
    </row>
    <row r="92" spans="1:10" x14ac:dyDescent="0.35">
      <c r="A92" s="34" t="s">
        <v>1783</v>
      </c>
      <c r="B92" s="29">
        <v>1</v>
      </c>
      <c r="C92" s="29">
        <v>1</v>
      </c>
      <c r="D92" s="30">
        <v>100</v>
      </c>
      <c r="E92" s="29" t="s">
        <v>51</v>
      </c>
      <c r="F92" s="30" t="s">
        <v>51</v>
      </c>
      <c r="G92" s="30" t="s">
        <v>51</v>
      </c>
      <c r="H92" s="31" t="s">
        <v>51</v>
      </c>
      <c r="I92" s="33" t="s">
        <v>1085</v>
      </c>
      <c r="J92" s="29" t="s">
        <v>51</v>
      </c>
    </row>
    <row r="93" spans="1:10" x14ac:dyDescent="0.35">
      <c r="A93" s="34" t="s">
        <v>1078</v>
      </c>
      <c r="B93" s="29">
        <v>2</v>
      </c>
      <c r="C93" s="29">
        <v>2</v>
      </c>
      <c r="D93" s="30">
        <v>100</v>
      </c>
      <c r="E93" s="29">
        <v>2</v>
      </c>
      <c r="F93" s="30">
        <v>100</v>
      </c>
      <c r="G93" s="30">
        <v>50.727560366942768</v>
      </c>
      <c r="H93" s="31">
        <v>196725</v>
      </c>
      <c r="I93" s="33" t="s">
        <v>1131</v>
      </c>
      <c r="J93" s="29" t="s">
        <v>51</v>
      </c>
    </row>
    <row r="94" spans="1:10" x14ac:dyDescent="0.35">
      <c r="A94" s="34" t="s">
        <v>1784</v>
      </c>
      <c r="B94" s="29">
        <v>1</v>
      </c>
      <c r="C94" s="29">
        <v>1</v>
      </c>
      <c r="D94" s="30">
        <v>100</v>
      </c>
      <c r="E94" s="29" t="s">
        <v>51</v>
      </c>
      <c r="F94" s="30" t="s">
        <v>51</v>
      </c>
      <c r="G94" s="30" t="s">
        <v>51</v>
      </c>
      <c r="H94" s="31" t="s">
        <v>51</v>
      </c>
      <c r="I94" s="33" t="s">
        <v>731</v>
      </c>
      <c r="J94" s="29" t="s">
        <v>51</v>
      </c>
    </row>
    <row r="95" spans="1:10" x14ac:dyDescent="0.35">
      <c r="A95" s="34" t="s">
        <v>1785</v>
      </c>
      <c r="B95" s="29">
        <v>1</v>
      </c>
      <c r="C95" s="29">
        <v>1</v>
      </c>
      <c r="D95" s="30">
        <v>100</v>
      </c>
      <c r="E95" s="29" t="s">
        <v>51</v>
      </c>
      <c r="F95" s="30" t="s">
        <v>51</v>
      </c>
      <c r="G95" s="30" t="s">
        <v>51</v>
      </c>
      <c r="H95" s="31" t="s">
        <v>51</v>
      </c>
      <c r="I95" s="33" t="s">
        <v>51</v>
      </c>
      <c r="J95" s="29" t="s">
        <v>51</v>
      </c>
    </row>
    <row r="96" spans="1:10" x14ac:dyDescent="0.35">
      <c r="A96" s="34" t="s">
        <v>1786</v>
      </c>
      <c r="B96" s="29">
        <v>3</v>
      </c>
      <c r="C96" s="29">
        <v>2</v>
      </c>
      <c r="D96" s="30">
        <v>66.666666666666657</v>
      </c>
      <c r="E96" s="29" t="s">
        <v>51</v>
      </c>
      <c r="F96" s="30" t="s">
        <v>51</v>
      </c>
      <c r="G96" s="30" t="s">
        <v>51</v>
      </c>
      <c r="H96" s="31" t="s">
        <v>51</v>
      </c>
      <c r="I96" s="33" t="s">
        <v>1787</v>
      </c>
      <c r="J96" s="29" t="s">
        <v>51</v>
      </c>
    </row>
    <row r="97" spans="1:10" x14ac:dyDescent="0.35">
      <c r="A97" s="34" t="s">
        <v>1788</v>
      </c>
      <c r="B97" s="29">
        <v>1</v>
      </c>
      <c r="C97" s="29" t="s">
        <v>51</v>
      </c>
      <c r="D97" s="30">
        <v>0</v>
      </c>
      <c r="E97" s="29" t="s">
        <v>51</v>
      </c>
      <c r="F97" s="30" t="s">
        <v>51</v>
      </c>
      <c r="G97" s="30" t="s">
        <v>51</v>
      </c>
      <c r="H97" s="31" t="s">
        <v>51</v>
      </c>
      <c r="I97" s="33" t="s">
        <v>51</v>
      </c>
      <c r="J97" s="29" t="s">
        <v>51</v>
      </c>
    </row>
    <row r="98" spans="1:10" ht="25" x14ac:dyDescent="0.35">
      <c r="A98" s="34" t="s">
        <v>1789</v>
      </c>
      <c r="B98" s="29">
        <v>1</v>
      </c>
      <c r="C98" s="29" t="s">
        <v>51</v>
      </c>
      <c r="D98" s="30">
        <v>0</v>
      </c>
      <c r="E98" s="29" t="s">
        <v>51</v>
      </c>
      <c r="F98" s="30" t="s">
        <v>51</v>
      </c>
      <c r="G98" s="30" t="s">
        <v>51</v>
      </c>
      <c r="H98" s="31" t="s">
        <v>51</v>
      </c>
      <c r="I98" s="33" t="s">
        <v>51</v>
      </c>
      <c r="J98" s="29" t="s">
        <v>51</v>
      </c>
    </row>
    <row r="99" spans="1:10" x14ac:dyDescent="0.35">
      <c r="A99" s="34" t="s">
        <v>1790</v>
      </c>
      <c r="B99" s="29">
        <v>1</v>
      </c>
      <c r="C99" s="29">
        <v>1</v>
      </c>
      <c r="D99" s="30">
        <v>100</v>
      </c>
      <c r="E99" s="29" t="s">
        <v>51</v>
      </c>
      <c r="F99" s="30" t="s">
        <v>51</v>
      </c>
      <c r="G99" s="30" t="s">
        <v>51</v>
      </c>
      <c r="H99" s="31" t="s">
        <v>51</v>
      </c>
      <c r="I99" s="33" t="s">
        <v>51</v>
      </c>
      <c r="J99" s="29" t="s">
        <v>51</v>
      </c>
    </row>
    <row r="100" spans="1:10" x14ac:dyDescent="0.35">
      <c r="A100" s="34" t="s">
        <v>1791</v>
      </c>
      <c r="B100" s="29">
        <v>1</v>
      </c>
      <c r="C100" s="29" t="s">
        <v>51</v>
      </c>
      <c r="D100" s="30">
        <v>0</v>
      </c>
      <c r="E100" s="29" t="s">
        <v>51</v>
      </c>
      <c r="F100" s="30" t="s">
        <v>51</v>
      </c>
      <c r="G100" s="30" t="s">
        <v>51</v>
      </c>
      <c r="H100" s="31" t="s">
        <v>51</v>
      </c>
      <c r="I100" s="33" t="s">
        <v>51</v>
      </c>
      <c r="J100" s="29" t="s">
        <v>51</v>
      </c>
    </row>
    <row r="101" spans="1:10" x14ac:dyDescent="0.35">
      <c r="A101" s="34" t="s">
        <v>1792</v>
      </c>
      <c r="B101" s="29">
        <v>1</v>
      </c>
      <c r="C101" s="29">
        <v>1</v>
      </c>
      <c r="D101" s="30">
        <v>100</v>
      </c>
      <c r="E101" s="29" t="s">
        <v>51</v>
      </c>
      <c r="F101" s="30" t="s">
        <v>51</v>
      </c>
      <c r="G101" s="30" t="s">
        <v>51</v>
      </c>
      <c r="H101" s="31" t="s">
        <v>51</v>
      </c>
      <c r="I101" s="33" t="s">
        <v>854</v>
      </c>
      <c r="J101" s="29" t="s">
        <v>51</v>
      </c>
    </row>
    <row r="102" spans="1:10" x14ac:dyDescent="0.35">
      <c r="A102" s="34" t="s">
        <v>1793</v>
      </c>
      <c r="B102" s="29">
        <v>1</v>
      </c>
      <c r="C102" s="29">
        <v>1</v>
      </c>
      <c r="D102" s="30">
        <v>100</v>
      </c>
      <c r="E102" s="29" t="s">
        <v>51</v>
      </c>
      <c r="F102" s="30" t="s">
        <v>51</v>
      </c>
      <c r="G102" s="30" t="s">
        <v>51</v>
      </c>
      <c r="H102" s="31" t="s">
        <v>51</v>
      </c>
      <c r="I102" s="33" t="s">
        <v>1367</v>
      </c>
      <c r="J102" s="29" t="s">
        <v>51</v>
      </c>
    </row>
    <row r="103" spans="1:10" x14ac:dyDescent="0.35">
      <c r="A103" s="34" t="s">
        <v>1794</v>
      </c>
      <c r="B103" s="29">
        <v>4</v>
      </c>
      <c r="C103" s="29">
        <v>4</v>
      </c>
      <c r="D103" s="30">
        <v>100</v>
      </c>
      <c r="E103" s="29" t="s">
        <v>51</v>
      </c>
      <c r="F103" s="30" t="s">
        <v>51</v>
      </c>
      <c r="G103" s="30" t="s">
        <v>51</v>
      </c>
      <c r="H103" s="31" t="s">
        <v>51</v>
      </c>
      <c r="I103" s="33" t="s">
        <v>1795</v>
      </c>
      <c r="J103" s="29" t="s">
        <v>51</v>
      </c>
    </row>
    <row r="104" spans="1:10" x14ac:dyDescent="0.35">
      <c r="A104" s="34" t="s">
        <v>1796</v>
      </c>
      <c r="B104" s="29">
        <v>1</v>
      </c>
      <c r="C104" s="29">
        <v>1</v>
      </c>
      <c r="D104" s="30">
        <v>100</v>
      </c>
      <c r="E104" s="29" t="s">
        <v>51</v>
      </c>
      <c r="F104" s="30" t="s">
        <v>51</v>
      </c>
      <c r="G104" s="30" t="s">
        <v>51</v>
      </c>
      <c r="H104" s="31" t="s">
        <v>51</v>
      </c>
      <c r="I104" s="33" t="s">
        <v>834</v>
      </c>
      <c r="J104" s="29" t="s">
        <v>51</v>
      </c>
    </row>
    <row r="105" spans="1:10" x14ac:dyDescent="0.35">
      <c r="A105" s="34" t="s">
        <v>1383</v>
      </c>
      <c r="B105" s="29">
        <v>1</v>
      </c>
      <c r="C105" s="29">
        <v>1</v>
      </c>
      <c r="D105" s="30">
        <v>100</v>
      </c>
      <c r="E105" s="29">
        <v>1</v>
      </c>
      <c r="F105" s="30">
        <v>100</v>
      </c>
      <c r="G105" s="30">
        <v>70</v>
      </c>
      <c r="H105" s="31">
        <v>83721</v>
      </c>
      <c r="I105" s="33" t="s">
        <v>1797</v>
      </c>
      <c r="J105" s="29" t="s">
        <v>51</v>
      </c>
    </row>
    <row r="106" spans="1:10" x14ac:dyDescent="0.35">
      <c r="A106" s="34" t="s">
        <v>1798</v>
      </c>
      <c r="B106" s="29">
        <v>1</v>
      </c>
      <c r="C106" s="29">
        <v>1</v>
      </c>
      <c r="D106" s="30">
        <v>100</v>
      </c>
      <c r="E106" s="29" t="s">
        <v>51</v>
      </c>
      <c r="F106" s="30" t="s">
        <v>51</v>
      </c>
      <c r="G106" s="30" t="s">
        <v>51</v>
      </c>
      <c r="H106" s="31" t="s">
        <v>51</v>
      </c>
      <c r="I106" s="33" t="s">
        <v>1799</v>
      </c>
      <c r="J106" s="29" t="s">
        <v>51</v>
      </c>
    </row>
    <row r="107" spans="1:10" x14ac:dyDescent="0.35">
      <c r="A107" s="34" t="s">
        <v>1103</v>
      </c>
      <c r="B107" s="29">
        <v>3</v>
      </c>
      <c r="C107" s="29">
        <v>3</v>
      </c>
      <c r="D107" s="30">
        <v>100</v>
      </c>
      <c r="E107" s="29">
        <v>1</v>
      </c>
      <c r="F107" s="30">
        <v>33.333333333333329</v>
      </c>
      <c r="G107" s="30">
        <v>59.773982634667483</v>
      </c>
      <c r="H107" s="31">
        <v>84041</v>
      </c>
      <c r="I107" s="33" t="s">
        <v>814</v>
      </c>
      <c r="J107" s="29" t="s">
        <v>51</v>
      </c>
    </row>
    <row r="108" spans="1:10" x14ac:dyDescent="0.35">
      <c r="A108" s="34" t="s">
        <v>1800</v>
      </c>
      <c r="B108" s="29">
        <v>1</v>
      </c>
      <c r="C108" s="29">
        <v>1</v>
      </c>
      <c r="D108" s="30">
        <v>100</v>
      </c>
      <c r="E108" s="29" t="s">
        <v>51</v>
      </c>
      <c r="F108" s="30" t="s">
        <v>51</v>
      </c>
      <c r="G108" s="30" t="s">
        <v>51</v>
      </c>
      <c r="H108" s="31" t="s">
        <v>51</v>
      </c>
      <c r="I108" s="33" t="s">
        <v>1414</v>
      </c>
      <c r="J108" s="29" t="s">
        <v>51</v>
      </c>
    </row>
    <row r="109" spans="1:10" x14ac:dyDescent="0.35">
      <c r="A109" s="34" t="s">
        <v>933</v>
      </c>
      <c r="B109" s="29">
        <v>4</v>
      </c>
      <c r="C109" s="29">
        <v>4</v>
      </c>
      <c r="D109" s="30">
        <v>100</v>
      </c>
      <c r="E109" s="29">
        <v>1</v>
      </c>
      <c r="F109" s="30">
        <v>25</v>
      </c>
      <c r="G109" s="30">
        <v>17.005917205532</v>
      </c>
      <c r="H109" s="31">
        <v>536490.35</v>
      </c>
      <c r="I109" s="33" t="s">
        <v>913</v>
      </c>
      <c r="J109" s="29" t="s">
        <v>51</v>
      </c>
    </row>
    <row r="110" spans="1:10" x14ac:dyDescent="0.35">
      <c r="A110" s="34" t="s">
        <v>529</v>
      </c>
      <c r="B110" s="29">
        <v>1</v>
      </c>
      <c r="C110" s="29">
        <v>1</v>
      </c>
      <c r="D110" s="30">
        <v>100</v>
      </c>
      <c r="E110" s="29">
        <v>1</v>
      </c>
      <c r="F110" s="30">
        <v>100</v>
      </c>
      <c r="G110" s="30">
        <v>6.0684502907985376</v>
      </c>
      <c r="H110" s="31">
        <v>6536900</v>
      </c>
      <c r="I110" s="33" t="s">
        <v>528</v>
      </c>
      <c r="J110" s="29" t="s">
        <v>51</v>
      </c>
    </row>
    <row r="111" spans="1:10" x14ac:dyDescent="0.35">
      <c r="A111" s="34" t="s">
        <v>1801</v>
      </c>
      <c r="B111" s="29">
        <v>1</v>
      </c>
      <c r="C111" s="29">
        <v>1</v>
      </c>
      <c r="D111" s="30">
        <v>100</v>
      </c>
      <c r="E111" s="29" t="s">
        <v>51</v>
      </c>
      <c r="F111" s="30" t="s">
        <v>51</v>
      </c>
      <c r="G111" s="30" t="s">
        <v>51</v>
      </c>
      <c r="H111" s="31" t="s">
        <v>51</v>
      </c>
      <c r="I111" s="33" t="s">
        <v>51</v>
      </c>
      <c r="J111" s="29" t="s">
        <v>51</v>
      </c>
    </row>
    <row r="112" spans="1:10" x14ac:dyDescent="0.35">
      <c r="A112" s="34" t="s">
        <v>497</v>
      </c>
      <c r="B112" s="29">
        <v>2</v>
      </c>
      <c r="C112" s="29">
        <v>1</v>
      </c>
      <c r="D112" s="30">
        <v>50</v>
      </c>
      <c r="E112" s="29">
        <v>1</v>
      </c>
      <c r="F112" s="30">
        <v>50</v>
      </c>
      <c r="G112" s="30">
        <v>60.275433907915193</v>
      </c>
      <c r="H112" s="31">
        <v>149860</v>
      </c>
      <c r="I112" s="33" t="s">
        <v>499</v>
      </c>
      <c r="J112" s="29" t="s">
        <v>51</v>
      </c>
    </row>
    <row r="113" spans="1:10" x14ac:dyDescent="0.35">
      <c r="A113" s="34" t="s">
        <v>1802</v>
      </c>
      <c r="B113" s="29">
        <v>2</v>
      </c>
      <c r="C113" s="29">
        <v>2</v>
      </c>
      <c r="D113" s="30">
        <v>100</v>
      </c>
      <c r="E113" s="29" t="s">
        <v>51</v>
      </c>
      <c r="F113" s="30" t="s">
        <v>51</v>
      </c>
      <c r="G113" s="30" t="s">
        <v>51</v>
      </c>
      <c r="H113" s="31" t="s">
        <v>51</v>
      </c>
      <c r="I113" s="33" t="s">
        <v>1803</v>
      </c>
      <c r="J113" s="29" t="s">
        <v>51</v>
      </c>
    </row>
    <row r="114" spans="1:10" ht="25" x14ac:dyDescent="0.35">
      <c r="A114" s="34" t="s">
        <v>1804</v>
      </c>
      <c r="B114" s="29">
        <v>1</v>
      </c>
      <c r="C114" s="29">
        <v>1</v>
      </c>
      <c r="D114" s="30">
        <v>100</v>
      </c>
      <c r="E114" s="29" t="s">
        <v>51</v>
      </c>
      <c r="F114" s="30" t="s">
        <v>51</v>
      </c>
      <c r="G114" s="30" t="s">
        <v>51</v>
      </c>
      <c r="H114" s="31" t="s">
        <v>51</v>
      </c>
      <c r="I114" s="33" t="s">
        <v>51</v>
      </c>
      <c r="J114" s="29" t="s">
        <v>51</v>
      </c>
    </row>
    <row r="115" spans="1:10" x14ac:dyDescent="0.35">
      <c r="A115" s="34" t="s">
        <v>1805</v>
      </c>
      <c r="B115" s="29">
        <v>2</v>
      </c>
      <c r="C115" s="29" t="s">
        <v>51</v>
      </c>
      <c r="D115" s="30">
        <v>0</v>
      </c>
      <c r="E115" s="29" t="s">
        <v>51</v>
      </c>
      <c r="F115" s="30" t="s">
        <v>51</v>
      </c>
      <c r="G115" s="30" t="s">
        <v>51</v>
      </c>
      <c r="H115" s="31" t="s">
        <v>51</v>
      </c>
      <c r="I115" s="33" t="s">
        <v>51</v>
      </c>
      <c r="J115" s="29" t="s">
        <v>51</v>
      </c>
    </row>
    <row r="116" spans="1:10" x14ac:dyDescent="0.35">
      <c r="A116" s="34" t="s">
        <v>1806</v>
      </c>
      <c r="B116" s="29">
        <v>1</v>
      </c>
      <c r="C116" s="29">
        <v>1</v>
      </c>
      <c r="D116" s="30">
        <v>100</v>
      </c>
      <c r="E116" s="29" t="s">
        <v>51</v>
      </c>
      <c r="F116" s="30" t="s">
        <v>51</v>
      </c>
      <c r="G116" s="30" t="s">
        <v>51</v>
      </c>
      <c r="H116" s="31" t="s">
        <v>51</v>
      </c>
      <c r="I116" s="33" t="s">
        <v>1075</v>
      </c>
      <c r="J116" s="29" t="s">
        <v>51</v>
      </c>
    </row>
    <row r="117" spans="1:10" x14ac:dyDescent="0.35">
      <c r="A117" s="34" t="s">
        <v>1807</v>
      </c>
      <c r="B117" s="29">
        <v>1</v>
      </c>
      <c r="C117" s="29">
        <v>1</v>
      </c>
      <c r="D117" s="30">
        <v>100</v>
      </c>
      <c r="E117" s="29" t="s">
        <v>51</v>
      </c>
      <c r="F117" s="30" t="s">
        <v>51</v>
      </c>
      <c r="G117" s="30" t="s">
        <v>51</v>
      </c>
      <c r="H117" s="31" t="s">
        <v>51</v>
      </c>
      <c r="I117" s="33" t="s">
        <v>51</v>
      </c>
      <c r="J117" s="29" t="s">
        <v>51</v>
      </c>
    </row>
    <row r="118" spans="1:10" x14ac:dyDescent="0.35">
      <c r="A118" s="34" t="s">
        <v>1808</v>
      </c>
      <c r="B118" s="29">
        <v>1</v>
      </c>
      <c r="C118" s="29">
        <v>1</v>
      </c>
      <c r="D118" s="30">
        <v>100</v>
      </c>
      <c r="E118" s="29" t="s">
        <v>51</v>
      </c>
      <c r="F118" s="30" t="s">
        <v>51</v>
      </c>
      <c r="G118" s="30" t="s">
        <v>51</v>
      </c>
      <c r="H118" s="31" t="s">
        <v>51</v>
      </c>
      <c r="I118" s="33" t="s">
        <v>51</v>
      </c>
      <c r="J118" s="29" t="s">
        <v>51</v>
      </c>
    </row>
    <row r="119" spans="1:10" x14ac:dyDescent="0.35">
      <c r="A119" s="34" t="s">
        <v>1809</v>
      </c>
      <c r="B119" s="29">
        <v>1</v>
      </c>
      <c r="C119" s="29">
        <v>1</v>
      </c>
      <c r="D119" s="30">
        <v>100</v>
      </c>
      <c r="E119" s="29" t="s">
        <v>51</v>
      </c>
      <c r="F119" s="30" t="s">
        <v>51</v>
      </c>
      <c r="G119" s="30" t="s">
        <v>51</v>
      </c>
      <c r="H119" s="31" t="s">
        <v>51</v>
      </c>
      <c r="I119" s="33" t="s">
        <v>1795</v>
      </c>
      <c r="J119" s="29" t="s">
        <v>51</v>
      </c>
    </row>
    <row r="120" spans="1:10" x14ac:dyDescent="0.35">
      <c r="A120" s="34" t="s">
        <v>1810</v>
      </c>
      <c r="B120" s="29">
        <v>1</v>
      </c>
      <c r="C120" s="29">
        <v>1</v>
      </c>
      <c r="D120" s="30">
        <v>100</v>
      </c>
      <c r="E120" s="29" t="s">
        <v>51</v>
      </c>
      <c r="F120" s="30" t="s">
        <v>51</v>
      </c>
      <c r="G120" s="30" t="s">
        <v>51</v>
      </c>
      <c r="H120" s="31" t="s">
        <v>51</v>
      </c>
      <c r="I120" s="33" t="s">
        <v>51</v>
      </c>
      <c r="J120" s="29" t="s">
        <v>51</v>
      </c>
    </row>
    <row r="121" spans="1:10" x14ac:dyDescent="0.35">
      <c r="A121" s="34" t="s">
        <v>520</v>
      </c>
      <c r="B121" s="29">
        <v>1</v>
      </c>
      <c r="C121" s="29">
        <v>1</v>
      </c>
      <c r="D121" s="30">
        <v>100</v>
      </c>
      <c r="E121" s="29">
        <v>1</v>
      </c>
      <c r="F121" s="30">
        <v>100</v>
      </c>
      <c r="G121" s="30">
        <v>44.469610636277302</v>
      </c>
      <c r="H121" s="31">
        <v>87710.25</v>
      </c>
      <c r="I121" s="33" t="s">
        <v>1811</v>
      </c>
      <c r="J121" s="29" t="s">
        <v>51</v>
      </c>
    </row>
    <row r="122" spans="1:10" x14ac:dyDescent="0.35">
      <c r="A122" s="34" t="s">
        <v>1812</v>
      </c>
      <c r="B122" s="29">
        <v>1</v>
      </c>
      <c r="C122" s="29">
        <v>1</v>
      </c>
      <c r="D122" s="30">
        <v>100</v>
      </c>
      <c r="E122" s="29" t="s">
        <v>51</v>
      </c>
      <c r="F122" s="30" t="s">
        <v>51</v>
      </c>
      <c r="G122" s="30" t="s">
        <v>51</v>
      </c>
      <c r="H122" s="31" t="s">
        <v>51</v>
      </c>
      <c r="I122" s="33" t="s">
        <v>51</v>
      </c>
      <c r="J122" s="29" t="s">
        <v>51</v>
      </c>
    </row>
    <row r="123" spans="1:10" x14ac:dyDescent="0.35">
      <c r="A123" s="34" t="s">
        <v>1813</v>
      </c>
      <c r="B123" s="29">
        <v>1</v>
      </c>
      <c r="C123" s="29" t="s">
        <v>51</v>
      </c>
      <c r="D123" s="30">
        <v>0</v>
      </c>
      <c r="E123" s="29" t="s">
        <v>51</v>
      </c>
      <c r="F123" s="30" t="s">
        <v>51</v>
      </c>
      <c r="G123" s="30" t="s">
        <v>51</v>
      </c>
      <c r="H123" s="31" t="s">
        <v>51</v>
      </c>
      <c r="I123" s="33" t="s">
        <v>51</v>
      </c>
      <c r="J123" s="29" t="s">
        <v>51</v>
      </c>
    </row>
    <row r="124" spans="1:10" x14ac:dyDescent="0.35">
      <c r="A124" s="34" t="s">
        <v>1814</v>
      </c>
      <c r="B124" s="29">
        <v>1</v>
      </c>
      <c r="C124" s="29">
        <v>1</v>
      </c>
      <c r="D124" s="30">
        <v>100</v>
      </c>
      <c r="E124" s="29" t="s">
        <v>51</v>
      </c>
      <c r="F124" s="30" t="s">
        <v>51</v>
      </c>
      <c r="G124" s="30" t="s">
        <v>51</v>
      </c>
      <c r="H124" s="31" t="s">
        <v>51</v>
      </c>
      <c r="I124" s="33" t="s">
        <v>803</v>
      </c>
      <c r="J124" s="29" t="s">
        <v>51</v>
      </c>
    </row>
    <row r="125" spans="1:10" x14ac:dyDescent="0.35">
      <c r="A125" s="34" t="s">
        <v>1815</v>
      </c>
      <c r="B125" s="29">
        <v>1</v>
      </c>
      <c r="C125" s="29">
        <v>1</v>
      </c>
      <c r="D125" s="30">
        <v>100</v>
      </c>
      <c r="E125" s="29" t="s">
        <v>51</v>
      </c>
      <c r="F125" s="30" t="s">
        <v>51</v>
      </c>
      <c r="G125" s="30" t="s">
        <v>51</v>
      </c>
      <c r="H125" s="31" t="s">
        <v>51</v>
      </c>
      <c r="I125" s="33" t="s">
        <v>51</v>
      </c>
      <c r="J125" s="29" t="s">
        <v>51</v>
      </c>
    </row>
    <row r="126" spans="1:10" x14ac:dyDescent="0.35">
      <c r="A126" s="34" t="s">
        <v>1816</v>
      </c>
      <c r="B126" s="29">
        <v>3</v>
      </c>
      <c r="C126" s="29">
        <v>3</v>
      </c>
      <c r="D126" s="30">
        <v>100</v>
      </c>
      <c r="E126" s="29" t="s">
        <v>51</v>
      </c>
      <c r="F126" s="30" t="s">
        <v>51</v>
      </c>
      <c r="G126" s="30" t="s">
        <v>51</v>
      </c>
      <c r="H126" s="31" t="s">
        <v>51</v>
      </c>
      <c r="I126" s="33" t="s">
        <v>479</v>
      </c>
      <c r="J126" s="29" t="s">
        <v>51</v>
      </c>
    </row>
    <row r="127" spans="1:10" x14ac:dyDescent="0.35">
      <c r="A127" s="34" t="s">
        <v>841</v>
      </c>
      <c r="B127" s="29">
        <v>1</v>
      </c>
      <c r="C127" s="29">
        <v>1</v>
      </c>
      <c r="D127" s="30">
        <v>100</v>
      </c>
      <c r="E127" s="29">
        <v>1</v>
      </c>
      <c r="F127" s="30">
        <v>100</v>
      </c>
      <c r="G127" s="30">
        <v>17.64705882352942</v>
      </c>
      <c r="H127" s="31">
        <v>280000</v>
      </c>
      <c r="I127" s="33" t="s">
        <v>840</v>
      </c>
      <c r="J127" s="29" t="s">
        <v>51</v>
      </c>
    </row>
    <row r="128" spans="1:10" x14ac:dyDescent="0.35">
      <c r="A128" s="34" t="s">
        <v>1817</v>
      </c>
      <c r="B128" s="29">
        <v>1</v>
      </c>
      <c r="C128" s="29">
        <v>1</v>
      </c>
      <c r="D128" s="30">
        <v>100</v>
      </c>
      <c r="E128" s="29" t="s">
        <v>51</v>
      </c>
      <c r="F128" s="30" t="s">
        <v>51</v>
      </c>
      <c r="G128" s="30" t="s">
        <v>51</v>
      </c>
      <c r="H128" s="31" t="s">
        <v>51</v>
      </c>
      <c r="I128" s="33" t="s">
        <v>51</v>
      </c>
      <c r="J128" s="29" t="s">
        <v>51</v>
      </c>
    </row>
    <row r="129" spans="1:10" x14ac:dyDescent="0.35">
      <c r="A129" s="34" t="s">
        <v>532</v>
      </c>
      <c r="B129" s="29">
        <v>5</v>
      </c>
      <c r="C129" s="29">
        <v>5</v>
      </c>
      <c r="D129" s="30">
        <v>100</v>
      </c>
      <c r="E129" s="29">
        <v>1</v>
      </c>
      <c r="F129" s="30">
        <v>20</v>
      </c>
      <c r="G129" s="30">
        <v>21.50002007217611</v>
      </c>
      <c r="H129" s="31">
        <v>521321.02</v>
      </c>
      <c r="I129" s="33" t="s">
        <v>531</v>
      </c>
      <c r="J129" s="29" t="s">
        <v>51</v>
      </c>
    </row>
    <row r="130" spans="1:10" x14ac:dyDescent="0.35">
      <c r="A130" s="34" t="s">
        <v>1818</v>
      </c>
      <c r="B130" s="29">
        <v>1</v>
      </c>
      <c r="C130" s="29">
        <v>1</v>
      </c>
      <c r="D130" s="30">
        <v>100</v>
      </c>
      <c r="E130" s="29" t="s">
        <v>51</v>
      </c>
      <c r="F130" s="30" t="s">
        <v>51</v>
      </c>
      <c r="G130" s="30" t="s">
        <v>51</v>
      </c>
      <c r="H130" s="31" t="s">
        <v>51</v>
      </c>
      <c r="I130" s="33" t="s">
        <v>1819</v>
      </c>
      <c r="J130" s="29" t="s">
        <v>51</v>
      </c>
    </row>
    <row r="131" spans="1:10" x14ac:dyDescent="0.35">
      <c r="A131" s="34" t="s">
        <v>1820</v>
      </c>
      <c r="B131" s="29">
        <v>1</v>
      </c>
      <c r="C131" s="29">
        <v>1</v>
      </c>
      <c r="D131" s="30">
        <v>100</v>
      </c>
      <c r="E131" s="29" t="s">
        <v>51</v>
      </c>
      <c r="F131" s="30" t="s">
        <v>51</v>
      </c>
      <c r="G131" s="30" t="s">
        <v>51</v>
      </c>
      <c r="H131" s="31" t="s">
        <v>51</v>
      </c>
      <c r="I131" s="33" t="s">
        <v>1821</v>
      </c>
      <c r="J131" s="29" t="s">
        <v>51</v>
      </c>
    </row>
    <row r="132" spans="1:10" x14ac:dyDescent="0.35">
      <c r="A132" s="34" t="s">
        <v>1822</v>
      </c>
      <c r="B132" s="29">
        <v>1</v>
      </c>
      <c r="C132" s="29">
        <v>1</v>
      </c>
      <c r="D132" s="30">
        <v>100</v>
      </c>
      <c r="E132" s="29" t="s">
        <v>51</v>
      </c>
      <c r="F132" s="30" t="s">
        <v>51</v>
      </c>
      <c r="G132" s="30" t="s">
        <v>51</v>
      </c>
      <c r="H132" s="31" t="s">
        <v>51</v>
      </c>
      <c r="I132" s="33" t="s">
        <v>51</v>
      </c>
      <c r="J132" s="29" t="s">
        <v>51</v>
      </c>
    </row>
    <row r="133" spans="1:10" x14ac:dyDescent="0.35">
      <c r="A133" s="34" t="s">
        <v>1823</v>
      </c>
      <c r="B133" s="29">
        <v>1</v>
      </c>
      <c r="C133" s="29">
        <v>1</v>
      </c>
      <c r="D133" s="30">
        <v>100</v>
      </c>
      <c r="E133" s="29" t="s">
        <v>51</v>
      </c>
      <c r="F133" s="30" t="s">
        <v>51</v>
      </c>
      <c r="G133" s="30" t="s">
        <v>51</v>
      </c>
      <c r="H133" s="31" t="s">
        <v>51</v>
      </c>
      <c r="I133" s="33" t="s">
        <v>1824</v>
      </c>
      <c r="J133" s="29" t="s">
        <v>51</v>
      </c>
    </row>
    <row r="134" spans="1:10" x14ac:dyDescent="0.35">
      <c r="A134" s="34" t="s">
        <v>1825</v>
      </c>
      <c r="B134" s="29">
        <v>1</v>
      </c>
      <c r="C134" s="29">
        <v>1</v>
      </c>
      <c r="D134" s="30">
        <v>100</v>
      </c>
      <c r="E134" s="29" t="s">
        <v>51</v>
      </c>
      <c r="F134" s="30" t="s">
        <v>51</v>
      </c>
      <c r="G134" s="30" t="s">
        <v>51</v>
      </c>
      <c r="H134" s="31" t="s">
        <v>51</v>
      </c>
      <c r="I134" s="33" t="s">
        <v>1826</v>
      </c>
      <c r="J134" s="29" t="s">
        <v>51</v>
      </c>
    </row>
    <row r="135" spans="1:10" x14ac:dyDescent="0.35">
      <c r="A135" s="34" t="s">
        <v>1827</v>
      </c>
      <c r="B135" s="29">
        <v>2</v>
      </c>
      <c r="C135" s="29">
        <v>2</v>
      </c>
      <c r="D135" s="30">
        <v>100</v>
      </c>
      <c r="E135" s="29" t="s">
        <v>51</v>
      </c>
      <c r="F135" s="30" t="s">
        <v>51</v>
      </c>
      <c r="G135" s="30" t="s">
        <v>51</v>
      </c>
      <c r="H135" s="31" t="s">
        <v>51</v>
      </c>
      <c r="I135" s="33" t="s">
        <v>51</v>
      </c>
      <c r="J135" s="29" t="s">
        <v>51</v>
      </c>
    </row>
    <row r="136" spans="1:10" x14ac:dyDescent="0.35">
      <c r="A136" s="34" t="s">
        <v>1828</v>
      </c>
      <c r="B136" s="29">
        <v>2</v>
      </c>
      <c r="C136" s="29">
        <v>1</v>
      </c>
      <c r="D136" s="30">
        <v>50</v>
      </c>
      <c r="E136" s="29" t="s">
        <v>51</v>
      </c>
      <c r="F136" s="30" t="s">
        <v>51</v>
      </c>
      <c r="G136" s="30" t="s">
        <v>51</v>
      </c>
      <c r="H136" s="31" t="s">
        <v>51</v>
      </c>
      <c r="I136" s="33" t="s">
        <v>1054</v>
      </c>
      <c r="J136" s="29" t="s">
        <v>51</v>
      </c>
    </row>
    <row r="137" spans="1:10" x14ac:dyDescent="0.35">
      <c r="A137" s="34" t="s">
        <v>1829</v>
      </c>
      <c r="B137" s="29">
        <v>1</v>
      </c>
      <c r="C137" s="29" t="s">
        <v>51</v>
      </c>
      <c r="D137" s="30">
        <v>0</v>
      </c>
      <c r="E137" s="29" t="s">
        <v>51</v>
      </c>
      <c r="F137" s="30" t="s">
        <v>51</v>
      </c>
      <c r="G137" s="30" t="s">
        <v>51</v>
      </c>
      <c r="H137" s="31" t="s">
        <v>51</v>
      </c>
      <c r="I137" s="33" t="s">
        <v>51</v>
      </c>
      <c r="J137" s="29" t="s">
        <v>51</v>
      </c>
    </row>
    <row r="138" spans="1:10" x14ac:dyDescent="0.35">
      <c r="A138" s="34" t="s">
        <v>1830</v>
      </c>
      <c r="B138" s="29">
        <v>1</v>
      </c>
      <c r="C138" s="29" t="s">
        <v>51</v>
      </c>
      <c r="D138" s="30">
        <v>0</v>
      </c>
      <c r="E138" s="29" t="s">
        <v>51</v>
      </c>
      <c r="F138" s="30" t="s">
        <v>51</v>
      </c>
      <c r="G138" s="30" t="s">
        <v>51</v>
      </c>
      <c r="H138" s="31" t="s">
        <v>51</v>
      </c>
      <c r="I138" s="33" t="s">
        <v>51</v>
      </c>
      <c r="J138" s="29" t="s">
        <v>51</v>
      </c>
    </row>
    <row r="139" spans="1:10" x14ac:dyDescent="0.35">
      <c r="A139" s="34" t="s">
        <v>1831</v>
      </c>
      <c r="B139" s="29">
        <v>1</v>
      </c>
      <c r="C139" s="29">
        <v>1</v>
      </c>
      <c r="D139" s="30">
        <v>100</v>
      </c>
      <c r="E139" s="29" t="s">
        <v>51</v>
      </c>
      <c r="F139" s="30" t="s">
        <v>51</v>
      </c>
      <c r="G139" s="30" t="s">
        <v>51</v>
      </c>
      <c r="H139" s="31" t="s">
        <v>51</v>
      </c>
      <c r="I139" s="33" t="s">
        <v>592</v>
      </c>
      <c r="J139" s="29" t="s">
        <v>51</v>
      </c>
    </row>
    <row r="140" spans="1:10" x14ac:dyDescent="0.35">
      <c r="A140" s="34" t="s">
        <v>1392</v>
      </c>
      <c r="B140" s="29">
        <v>2</v>
      </c>
      <c r="C140" s="29">
        <v>2</v>
      </c>
      <c r="D140" s="30">
        <v>100</v>
      </c>
      <c r="E140" s="29">
        <v>1</v>
      </c>
      <c r="F140" s="30">
        <v>50</v>
      </c>
      <c r="G140" s="30">
        <v>17.291617389476091</v>
      </c>
      <c r="H140" s="31">
        <v>321000</v>
      </c>
      <c r="I140" s="33" t="s">
        <v>825</v>
      </c>
      <c r="J140" s="29" t="s">
        <v>51</v>
      </c>
    </row>
    <row r="141" spans="1:10" x14ac:dyDescent="0.35">
      <c r="A141" s="34" t="s">
        <v>1323</v>
      </c>
      <c r="B141" s="29">
        <v>1</v>
      </c>
      <c r="C141" s="29">
        <v>1</v>
      </c>
      <c r="D141" s="30">
        <v>100</v>
      </c>
      <c r="E141" s="29">
        <v>1</v>
      </c>
      <c r="F141" s="30">
        <v>100</v>
      </c>
      <c r="G141" s="30">
        <v>22.999999389962891</v>
      </c>
      <c r="H141" s="31">
        <v>1426306.67</v>
      </c>
      <c r="I141" s="33" t="s">
        <v>1247</v>
      </c>
      <c r="J141" s="29" t="s">
        <v>51</v>
      </c>
    </row>
    <row r="142" spans="1:10" x14ac:dyDescent="0.35">
      <c r="A142" s="34" t="s">
        <v>1832</v>
      </c>
      <c r="B142" s="29">
        <v>2</v>
      </c>
      <c r="C142" s="29" t="s">
        <v>51</v>
      </c>
      <c r="D142" s="30">
        <v>0</v>
      </c>
      <c r="E142" s="29" t="s">
        <v>51</v>
      </c>
      <c r="F142" s="30" t="s">
        <v>51</v>
      </c>
      <c r="G142" s="30" t="s">
        <v>51</v>
      </c>
      <c r="H142" s="31" t="s">
        <v>51</v>
      </c>
      <c r="I142" s="33" t="s">
        <v>51</v>
      </c>
      <c r="J142" s="29" t="s">
        <v>51</v>
      </c>
    </row>
    <row r="143" spans="1:10" x14ac:dyDescent="0.35">
      <c r="A143" s="34" t="s">
        <v>1833</v>
      </c>
      <c r="B143" s="29">
        <v>1</v>
      </c>
      <c r="C143" s="29">
        <v>1</v>
      </c>
      <c r="D143" s="30">
        <v>100</v>
      </c>
      <c r="E143" s="29" t="s">
        <v>51</v>
      </c>
      <c r="F143" s="30" t="s">
        <v>51</v>
      </c>
      <c r="G143" s="30" t="s">
        <v>51</v>
      </c>
      <c r="H143" s="31" t="s">
        <v>51</v>
      </c>
      <c r="I143" s="33" t="s">
        <v>51</v>
      </c>
      <c r="J143" s="29" t="s">
        <v>51</v>
      </c>
    </row>
    <row r="144" spans="1:10" ht="25" x14ac:dyDescent="0.35">
      <c r="A144" s="34" t="s">
        <v>926</v>
      </c>
      <c r="B144" s="29">
        <v>1</v>
      </c>
      <c r="C144" s="29">
        <v>1</v>
      </c>
      <c r="D144" s="30">
        <v>100</v>
      </c>
      <c r="E144" s="29">
        <v>1</v>
      </c>
      <c r="F144" s="30">
        <v>100</v>
      </c>
      <c r="G144" s="30">
        <v>8.178588239396106</v>
      </c>
      <c r="H144" s="31">
        <v>3950226</v>
      </c>
      <c r="I144" s="33" t="s">
        <v>1834</v>
      </c>
      <c r="J144" s="29" t="s">
        <v>51</v>
      </c>
    </row>
    <row r="145" spans="1:10" x14ac:dyDescent="0.35">
      <c r="A145" s="34" t="s">
        <v>1835</v>
      </c>
      <c r="B145" s="29">
        <v>1</v>
      </c>
      <c r="C145" s="29">
        <v>1</v>
      </c>
      <c r="D145" s="30">
        <v>100</v>
      </c>
      <c r="E145" s="29" t="s">
        <v>51</v>
      </c>
      <c r="F145" s="30" t="s">
        <v>51</v>
      </c>
      <c r="G145" s="30" t="s">
        <v>51</v>
      </c>
      <c r="H145" s="31" t="s">
        <v>51</v>
      </c>
      <c r="I145" s="33" t="s">
        <v>565</v>
      </c>
      <c r="J145" s="29" t="s">
        <v>51</v>
      </c>
    </row>
    <row r="146" spans="1:10" x14ac:dyDescent="0.35">
      <c r="A146" s="34" t="s">
        <v>1836</v>
      </c>
      <c r="B146" s="29">
        <v>1</v>
      </c>
      <c r="C146" s="29">
        <v>1</v>
      </c>
      <c r="D146" s="30">
        <v>100</v>
      </c>
      <c r="E146" s="29" t="s">
        <v>51</v>
      </c>
      <c r="F146" s="30" t="s">
        <v>51</v>
      </c>
      <c r="G146" s="30" t="s">
        <v>51</v>
      </c>
      <c r="H146" s="31" t="s">
        <v>51</v>
      </c>
      <c r="I146" s="33" t="s">
        <v>1085</v>
      </c>
      <c r="J146" s="29" t="s">
        <v>51</v>
      </c>
    </row>
    <row r="147" spans="1:10" x14ac:dyDescent="0.35">
      <c r="A147" s="34" t="s">
        <v>1231</v>
      </c>
      <c r="B147" s="29">
        <v>3</v>
      </c>
      <c r="C147" s="29">
        <v>3</v>
      </c>
      <c r="D147" s="30">
        <v>100</v>
      </c>
      <c r="E147" s="29">
        <v>1</v>
      </c>
      <c r="F147" s="30">
        <v>33.333333333333329</v>
      </c>
      <c r="G147" s="30">
        <v>20.28481558074439</v>
      </c>
      <c r="H147" s="31">
        <v>76500</v>
      </c>
      <c r="I147" s="33" t="s">
        <v>1837</v>
      </c>
      <c r="J147" s="29" t="s">
        <v>51</v>
      </c>
    </row>
    <row r="148" spans="1:10" x14ac:dyDescent="0.35">
      <c r="A148" s="34" t="s">
        <v>1838</v>
      </c>
      <c r="B148" s="29">
        <v>1</v>
      </c>
      <c r="C148" s="29" t="s">
        <v>51</v>
      </c>
      <c r="D148" s="30">
        <v>0</v>
      </c>
      <c r="E148" s="29" t="s">
        <v>51</v>
      </c>
      <c r="F148" s="30" t="s">
        <v>51</v>
      </c>
      <c r="G148" s="30" t="s">
        <v>51</v>
      </c>
      <c r="H148" s="31" t="s">
        <v>51</v>
      </c>
      <c r="I148" s="33" t="s">
        <v>51</v>
      </c>
      <c r="J148" s="29" t="s">
        <v>51</v>
      </c>
    </row>
    <row r="149" spans="1:10" x14ac:dyDescent="0.35">
      <c r="A149" s="34" t="s">
        <v>1839</v>
      </c>
      <c r="B149" s="29">
        <v>1</v>
      </c>
      <c r="C149" s="29">
        <v>1</v>
      </c>
      <c r="D149" s="30">
        <v>100</v>
      </c>
      <c r="E149" s="29" t="s">
        <v>51</v>
      </c>
      <c r="F149" s="30" t="s">
        <v>51</v>
      </c>
      <c r="G149" s="30" t="s">
        <v>51</v>
      </c>
      <c r="H149" s="31" t="s">
        <v>51</v>
      </c>
      <c r="I149" s="33" t="s">
        <v>51</v>
      </c>
      <c r="J149" s="29" t="s">
        <v>51</v>
      </c>
    </row>
    <row r="150" spans="1:10" x14ac:dyDescent="0.35">
      <c r="A150" s="34" t="s">
        <v>1840</v>
      </c>
      <c r="B150" s="29">
        <v>1</v>
      </c>
      <c r="C150" s="29">
        <v>1</v>
      </c>
      <c r="D150" s="30">
        <v>100</v>
      </c>
      <c r="E150" s="29" t="s">
        <v>51</v>
      </c>
      <c r="F150" s="30" t="s">
        <v>51</v>
      </c>
      <c r="G150" s="30" t="s">
        <v>51</v>
      </c>
      <c r="H150" s="31" t="s">
        <v>51</v>
      </c>
      <c r="I150" s="33" t="s">
        <v>1841</v>
      </c>
      <c r="J150" s="29" t="s">
        <v>51</v>
      </c>
    </row>
    <row r="151" spans="1:10" x14ac:dyDescent="0.35">
      <c r="A151" s="34" t="s">
        <v>1842</v>
      </c>
      <c r="B151" s="29">
        <v>1</v>
      </c>
      <c r="C151" s="29">
        <v>1</v>
      </c>
      <c r="D151" s="30">
        <v>100</v>
      </c>
      <c r="E151" s="29" t="s">
        <v>51</v>
      </c>
      <c r="F151" s="30" t="s">
        <v>51</v>
      </c>
      <c r="G151" s="30" t="s">
        <v>51</v>
      </c>
      <c r="H151" s="31" t="s">
        <v>51</v>
      </c>
      <c r="I151" s="33" t="s">
        <v>1118</v>
      </c>
      <c r="J151" s="29" t="s">
        <v>51</v>
      </c>
    </row>
    <row r="152" spans="1:10" x14ac:dyDescent="0.35">
      <c r="A152" s="34" t="s">
        <v>980</v>
      </c>
      <c r="B152" s="29">
        <v>2</v>
      </c>
      <c r="C152" s="29">
        <v>2</v>
      </c>
      <c r="D152" s="30">
        <v>100</v>
      </c>
      <c r="E152" s="29">
        <v>1</v>
      </c>
      <c r="F152" s="30">
        <v>50</v>
      </c>
      <c r="G152" s="30">
        <v>8.7379271637885836</v>
      </c>
      <c r="H152" s="31">
        <v>1859126.17</v>
      </c>
      <c r="I152" s="33" t="s">
        <v>1843</v>
      </c>
      <c r="J152" s="29" t="s">
        <v>51</v>
      </c>
    </row>
    <row r="153" spans="1:10" x14ac:dyDescent="0.35">
      <c r="A153" s="34" t="s">
        <v>1844</v>
      </c>
      <c r="B153" s="29">
        <v>1</v>
      </c>
      <c r="C153" s="29" t="s">
        <v>51</v>
      </c>
      <c r="D153" s="30">
        <v>0</v>
      </c>
      <c r="E153" s="29" t="s">
        <v>51</v>
      </c>
      <c r="F153" s="30" t="s">
        <v>51</v>
      </c>
      <c r="G153" s="30" t="s">
        <v>51</v>
      </c>
      <c r="H153" s="31" t="s">
        <v>51</v>
      </c>
      <c r="I153" s="33" t="s">
        <v>51</v>
      </c>
      <c r="J153" s="29" t="s">
        <v>51</v>
      </c>
    </row>
    <row r="154" spans="1:10" x14ac:dyDescent="0.35">
      <c r="A154" s="34" t="s">
        <v>1845</v>
      </c>
      <c r="B154" s="29">
        <v>1</v>
      </c>
      <c r="C154" s="29">
        <v>1</v>
      </c>
      <c r="D154" s="30">
        <v>100</v>
      </c>
      <c r="E154" s="29" t="s">
        <v>51</v>
      </c>
      <c r="F154" s="30" t="s">
        <v>51</v>
      </c>
      <c r="G154" s="30" t="s">
        <v>51</v>
      </c>
      <c r="H154" s="31" t="s">
        <v>51</v>
      </c>
      <c r="I154" s="33" t="s">
        <v>51</v>
      </c>
      <c r="J154" s="29" t="s">
        <v>51</v>
      </c>
    </row>
    <row r="155" spans="1:10" x14ac:dyDescent="0.35">
      <c r="A155" s="34" t="s">
        <v>1846</v>
      </c>
      <c r="B155" s="29">
        <v>1</v>
      </c>
      <c r="C155" s="29">
        <v>1</v>
      </c>
      <c r="D155" s="30">
        <v>100</v>
      </c>
      <c r="E155" s="29" t="s">
        <v>51</v>
      </c>
      <c r="F155" s="30" t="s">
        <v>51</v>
      </c>
      <c r="G155" s="30" t="s">
        <v>51</v>
      </c>
      <c r="H155" s="31" t="s">
        <v>51</v>
      </c>
      <c r="I155" s="33" t="s">
        <v>51</v>
      </c>
      <c r="J155" s="29" t="s">
        <v>51</v>
      </c>
    </row>
    <row r="156" spans="1:10" x14ac:dyDescent="0.35">
      <c r="A156" s="34" t="s">
        <v>1228</v>
      </c>
      <c r="B156" s="29">
        <v>1</v>
      </c>
      <c r="C156" s="29">
        <v>1</v>
      </c>
      <c r="D156" s="30">
        <v>100</v>
      </c>
      <c r="E156" s="29">
        <v>1</v>
      </c>
      <c r="F156" s="30">
        <v>100</v>
      </c>
      <c r="G156" s="30">
        <v>39.849624060150383</v>
      </c>
      <c r="H156" s="31">
        <v>292000</v>
      </c>
      <c r="I156" s="33" t="s">
        <v>758</v>
      </c>
      <c r="J156" s="29" t="s">
        <v>51</v>
      </c>
    </row>
    <row r="157" spans="1:10" x14ac:dyDescent="0.35">
      <c r="A157" s="34" t="s">
        <v>1847</v>
      </c>
      <c r="B157" s="29">
        <v>1</v>
      </c>
      <c r="C157" s="29">
        <v>1</v>
      </c>
      <c r="D157" s="30">
        <v>100</v>
      </c>
      <c r="E157" s="29" t="s">
        <v>51</v>
      </c>
      <c r="F157" s="30" t="s">
        <v>51</v>
      </c>
      <c r="G157" s="30" t="s">
        <v>51</v>
      </c>
      <c r="H157" s="31" t="s">
        <v>51</v>
      </c>
      <c r="I157" s="33" t="s">
        <v>1848</v>
      </c>
      <c r="J157" s="29" t="s">
        <v>51</v>
      </c>
    </row>
    <row r="158" spans="1:10" x14ac:dyDescent="0.35">
      <c r="A158" s="34" t="s">
        <v>1849</v>
      </c>
      <c r="B158" s="29">
        <v>1</v>
      </c>
      <c r="C158" s="29">
        <v>1</v>
      </c>
      <c r="D158" s="30">
        <v>100</v>
      </c>
      <c r="E158" s="29" t="s">
        <v>51</v>
      </c>
      <c r="F158" s="30" t="s">
        <v>51</v>
      </c>
      <c r="G158" s="30" t="s">
        <v>51</v>
      </c>
      <c r="H158" s="31" t="s">
        <v>51</v>
      </c>
      <c r="I158" s="33" t="s">
        <v>51</v>
      </c>
      <c r="J158" s="29" t="s">
        <v>51</v>
      </c>
    </row>
    <row r="159" spans="1:10" x14ac:dyDescent="0.35">
      <c r="A159" s="34" t="s">
        <v>480</v>
      </c>
      <c r="B159" s="29">
        <v>1</v>
      </c>
      <c r="C159" s="29">
        <v>1</v>
      </c>
      <c r="D159" s="30">
        <v>100</v>
      </c>
      <c r="E159" s="29">
        <v>1</v>
      </c>
      <c r="F159" s="30">
        <v>100</v>
      </c>
      <c r="G159" s="30">
        <v>23.850419420658401</v>
      </c>
      <c r="H159" s="31">
        <v>648928.96</v>
      </c>
      <c r="I159" s="33" t="s">
        <v>1850</v>
      </c>
      <c r="J159" s="29" t="s">
        <v>51</v>
      </c>
    </row>
    <row r="160" spans="1:10" x14ac:dyDescent="0.35">
      <c r="A160" s="34" t="s">
        <v>747</v>
      </c>
      <c r="B160" s="29">
        <v>7</v>
      </c>
      <c r="C160" s="29">
        <v>5</v>
      </c>
      <c r="D160" s="30">
        <v>71.428571428571431</v>
      </c>
      <c r="E160" s="29">
        <v>4</v>
      </c>
      <c r="F160" s="30">
        <v>57.142857142857139</v>
      </c>
      <c r="G160" s="30">
        <v>17.02828127150141</v>
      </c>
      <c r="H160" s="31">
        <v>9066565</v>
      </c>
      <c r="I160" s="33" t="s">
        <v>777</v>
      </c>
      <c r="J160" s="29" t="s">
        <v>51</v>
      </c>
    </row>
    <row r="161" spans="1:10" x14ac:dyDescent="0.35">
      <c r="A161" s="34" t="s">
        <v>637</v>
      </c>
      <c r="B161" s="29">
        <v>1</v>
      </c>
      <c r="C161" s="29">
        <v>1</v>
      </c>
      <c r="D161" s="30">
        <v>100</v>
      </c>
      <c r="E161" s="29">
        <v>1</v>
      </c>
      <c r="F161" s="30">
        <v>100</v>
      </c>
      <c r="G161" s="30">
        <v>2.968139773895174</v>
      </c>
      <c r="H161" s="31">
        <v>1002655.44</v>
      </c>
      <c r="I161" s="33" t="s">
        <v>1851</v>
      </c>
      <c r="J161" s="29" t="s">
        <v>51</v>
      </c>
    </row>
    <row r="162" spans="1:10" x14ac:dyDescent="0.35">
      <c r="A162" s="34" t="s">
        <v>1806</v>
      </c>
      <c r="B162" s="29">
        <v>2</v>
      </c>
      <c r="C162" s="29" t="s">
        <v>51</v>
      </c>
      <c r="D162" s="30">
        <v>0</v>
      </c>
      <c r="E162" s="29" t="s">
        <v>51</v>
      </c>
      <c r="F162" s="30" t="s">
        <v>51</v>
      </c>
      <c r="G162" s="30" t="s">
        <v>51</v>
      </c>
      <c r="H162" s="31" t="s">
        <v>51</v>
      </c>
      <c r="I162" s="33" t="s">
        <v>51</v>
      </c>
      <c r="J162" s="29" t="s">
        <v>51</v>
      </c>
    </row>
    <row r="163" spans="1:10" x14ac:dyDescent="0.35">
      <c r="A163" s="34" t="s">
        <v>1852</v>
      </c>
      <c r="B163" s="29">
        <v>1</v>
      </c>
      <c r="C163" s="29" t="s">
        <v>51</v>
      </c>
      <c r="D163" s="30">
        <v>0</v>
      </c>
      <c r="E163" s="29" t="s">
        <v>51</v>
      </c>
      <c r="F163" s="30" t="s">
        <v>51</v>
      </c>
      <c r="G163" s="30" t="s">
        <v>51</v>
      </c>
      <c r="H163" s="31" t="s">
        <v>51</v>
      </c>
      <c r="I163" s="33" t="s">
        <v>51</v>
      </c>
      <c r="J163" s="29" t="s">
        <v>51</v>
      </c>
    </row>
    <row r="164" spans="1:10" x14ac:dyDescent="0.35">
      <c r="A164" s="34" t="s">
        <v>1853</v>
      </c>
      <c r="B164" s="29">
        <v>1</v>
      </c>
      <c r="C164" s="29">
        <v>1</v>
      </c>
      <c r="D164" s="30">
        <v>100</v>
      </c>
      <c r="E164" s="29" t="s">
        <v>51</v>
      </c>
      <c r="F164" s="30" t="s">
        <v>51</v>
      </c>
      <c r="G164" s="30" t="s">
        <v>51</v>
      </c>
      <c r="H164" s="31" t="s">
        <v>51</v>
      </c>
      <c r="I164" s="33" t="s">
        <v>1854</v>
      </c>
      <c r="J164" s="29" t="s">
        <v>51</v>
      </c>
    </row>
    <row r="165" spans="1:10" x14ac:dyDescent="0.35">
      <c r="A165" s="34" t="s">
        <v>1855</v>
      </c>
      <c r="B165" s="29">
        <v>1</v>
      </c>
      <c r="C165" s="29">
        <v>1</v>
      </c>
      <c r="D165" s="30">
        <v>100</v>
      </c>
      <c r="E165" s="29" t="s">
        <v>51</v>
      </c>
      <c r="F165" s="30" t="s">
        <v>51</v>
      </c>
      <c r="G165" s="30" t="s">
        <v>51</v>
      </c>
      <c r="H165" s="31" t="s">
        <v>51</v>
      </c>
      <c r="I165" s="33" t="s">
        <v>51</v>
      </c>
      <c r="J165" s="29" t="s">
        <v>51</v>
      </c>
    </row>
    <row r="166" spans="1:10" x14ac:dyDescent="0.35">
      <c r="A166" s="34" t="s">
        <v>1856</v>
      </c>
      <c r="B166" s="29">
        <v>2</v>
      </c>
      <c r="C166" s="29">
        <v>2</v>
      </c>
      <c r="D166" s="30">
        <v>100</v>
      </c>
      <c r="E166" s="29" t="s">
        <v>51</v>
      </c>
      <c r="F166" s="30" t="s">
        <v>51</v>
      </c>
      <c r="G166" s="30" t="s">
        <v>51</v>
      </c>
      <c r="H166" s="31" t="s">
        <v>51</v>
      </c>
      <c r="I166" s="33" t="s">
        <v>1857</v>
      </c>
      <c r="J166" s="29" t="s">
        <v>51</v>
      </c>
    </row>
    <row r="167" spans="1:10" x14ac:dyDescent="0.35">
      <c r="A167" s="34" t="s">
        <v>1858</v>
      </c>
      <c r="B167" s="29">
        <v>1</v>
      </c>
      <c r="C167" s="29">
        <v>1</v>
      </c>
      <c r="D167" s="30">
        <v>100</v>
      </c>
      <c r="E167" s="29" t="s">
        <v>51</v>
      </c>
      <c r="F167" s="30" t="s">
        <v>51</v>
      </c>
      <c r="G167" s="30" t="s">
        <v>51</v>
      </c>
      <c r="H167" s="31" t="s">
        <v>51</v>
      </c>
      <c r="I167" s="33" t="s">
        <v>51</v>
      </c>
      <c r="J167" s="29" t="s">
        <v>51</v>
      </c>
    </row>
    <row r="168" spans="1:10" x14ac:dyDescent="0.35">
      <c r="A168" s="34" t="s">
        <v>1859</v>
      </c>
      <c r="B168" s="29">
        <v>1</v>
      </c>
      <c r="C168" s="29">
        <v>1</v>
      </c>
      <c r="D168" s="30">
        <v>100</v>
      </c>
      <c r="E168" s="29" t="s">
        <v>51</v>
      </c>
      <c r="F168" s="30" t="s">
        <v>51</v>
      </c>
      <c r="G168" s="30" t="s">
        <v>51</v>
      </c>
      <c r="H168" s="31" t="s">
        <v>51</v>
      </c>
      <c r="I168" s="33" t="s">
        <v>51</v>
      </c>
      <c r="J168" s="29" t="s">
        <v>51</v>
      </c>
    </row>
    <row r="169" spans="1:10" x14ac:dyDescent="0.35">
      <c r="A169" s="34" t="s">
        <v>1860</v>
      </c>
      <c r="B169" s="29">
        <v>1</v>
      </c>
      <c r="C169" s="29">
        <v>1</v>
      </c>
      <c r="D169" s="30">
        <v>100</v>
      </c>
      <c r="E169" s="29" t="s">
        <v>51</v>
      </c>
      <c r="F169" s="30" t="s">
        <v>51</v>
      </c>
      <c r="G169" s="30" t="s">
        <v>51</v>
      </c>
      <c r="H169" s="31" t="s">
        <v>51</v>
      </c>
      <c r="I169" s="33" t="s">
        <v>51</v>
      </c>
      <c r="J169" s="29" t="s">
        <v>51</v>
      </c>
    </row>
    <row r="170" spans="1:10" x14ac:dyDescent="0.35">
      <c r="A170" s="34" t="s">
        <v>1861</v>
      </c>
      <c r="B170" s="29">
        <v>1</v>
      </c>
      <c r="C170" s="29">
        <v>1</v>
      </c>
      <c r="D170" s="30">
        <v>100</v>
      </c>
      <c r="E170" s="29" t="s">
        <v>51</v>
      </c>
      <c r="F170" s="30" t="s">
        <v>51</v>
      </c>
      <c r="G170" s="30" t="s">
        <v>51</v>
      </c>
      <c r="H170" s="31" t="s">
        <v>51</v>
      </c>
      <c r="I170" s="33" t="s">
        <v>1862</v>
      </c>
      <c r="J170" s="29" t="s">
        <v>51</v>
      </c>
    </row>
    <row r="171" spans="1:10" x14ac:dyDescent="0.35">
      <c r="A171" s="34" t="s">
        <v>1863</v>
      </c>
      <c r="B171" s="29">
        <v>1</v>
      </c>
      <c r="C171" s="29">
        <v>1</v>
      </c>
      <c r="D171" s="30">
        <v>100</v>
      </c>
      <c r="E171" s="29" t="s">
        <v>51</v>
      </c>
      <c r="F171" s="30" t="s">
        <v>51</v>
      </c>
      <c r="G171" s="30" t="s">
        <v>51</v>
      </c>
      <c r="H171" s="31" t="s">
        <v>51</v>
      </c>
      <c r="I171" s="33" t="s">
        <v>51</v>
      </c>
      <c r="J171" s="29" t="s">
        <v>51</v>
      </c>
    </row>
    <row r="172" spans="1:10" x14ac:dyDescent="0.35">
      <c r="A172" s="34" t="s">
        <v>1864</v>
      </c>
      <c r="B172" s="29">
        <v>1</v>
      </c>
      <c r="C172" s="29">
        <v>1</v>
      </c>
      <c r="D172" s="30">
        <v>100</v>
      </c>
      <c r="E172" s="29" t="s">
        <v>51</v>
      </c>
      <c r="F172" s="30" t="s">
        <v>51</v>
      </c>
      <c r="G172" s="30" t="s">
        <v>51</v>
      </c>
      <c r="H172" s="31" t="s">
        <v>51</v>
      </c>
      <c r="I172" s="33" t="s">
        <v>1865</v>
      </c>
      <c r="J172" s="29" t="s">
        <v>51</v>
      </c>
    </row>
    <row r="173" spans="1:10" x14ac:dyDescent="0.35">
      <c r="A173" s="34" t="s">
        <v>1866</v>
      </c>
      <c r="B173" s="29">
        <v>2</v>
      </c>
      <c r="C173" s="29">
        <v>2</v>
      </c>
      <c r="D173" s="30">
        <v>100</v>
      </c>
      <c r="E173" s="29" t="s">
        <v>51</v>
      </c>
      <c r="F173" s="30" t="s">
        <v>51</v>
      </c>
      <c r="G173" s="30" t="s">
        <v>51</v>
      </c>
      <c r="H173" s="31" t="s">
        <v>51</v>
      </c>
      <c r="I173" s="33" t="s">
        <v>51</v>
      </c>
      <c r="J173" s="29" t="s">
        <v>51</v>
      </c>
    </row>
    <row r="174" spans="1:10" x14ac:dyDescent="0.35">
      <c r="A174" s="34" t="s">
        <v>1867</v>
      </c>
      <c r="B174" s="29">
        <v>1</v>
      </c>
      <c r="C174" s="29">
        <v>1</v>
      </c>
      <c r="D174" s="30">
        <v>100</v>
      </c>
      <c r="E174" s="29" t="s">
        <v>51</v>
      </c>
      <c r="F174" s="30" t="s">
        <v>51</v>
      </c>
      <c r="G174" s="30" t="s">
        <v>51</v>
      </c>
      <c r="H174" s="31" t="s">
        <v>51</v>
      </c>
      <c r="I174" s="33" t="s">
        <v>51</v>
      </c>
      <c r="J174" s="29" t="s">
        <v>51</v>
      </c>
    </row>
    <row r="175" spans="1:10" x14ac:dyDescent="0.35">
      <c r="A175" s="34" t="s">
        <v>1221</v>
      </c>
      <c r="B175" s="29">
        <v>3</v>
      </c>
      <c r="C175" s="29">
        <v>3</v>
      </c>
      <c r="D175" s="30">
        <v>100</v>
      </c>
      <c r="E175" s="29">
        <v>2</v>
      </c>
      <c r="F175" s="30">
        <v>66.666666666666657</v>
      </c>
      <c r="G175" s="30">
        <v>40.749378343757058</v>
      </c>
      <c r="H175" s="31">
        <v>12581.04</v>
      </c>
      <c r="I175" s="33" t="s">
        <v>1349</v>
      </c>
      <c r="J175" s="29" t="s">
        <v>51</v>
      </c>
    </row>
    <row r="176" spans="1:10" x14ac:dyDescent="0.35">
      <c r="A176" s="34" t="s">
        <v>1398</v>
      </c>
      <c r="B176" s="29">
        <v>1</v>
      </c>
      <c r="C176" s="29">
        <v>1</v>
      </c>
      <c r="D176" s="30">
        <v>100</v>
      </c>
      <c r="E176" s="29">
        <v>1</v>
      </c>
      <c r="F176" s="30">
        <v>100</v>
      </c>
      <c r="G176" s="30">
        <v>22.946310665710229</v>
      </c>
      <c r="H176" s="31">
        <v>740000</v>
      </c>
      <c r="I176" s="33" t="s">
        <v>1868</v>
      </c>
      <c r="J176" s="29" t="s">
        <v>51</v>
      </c>
    </row>
    <row r="177" spans="1:10" x14ac:dyDescent="0.35">
      <c r="A177" s="34" t="s">
        <v>763</v>
      </c>
      <c r="B177" s="29">
        <v>2</v>
      </c>
      <c r="C177" s="29">
        <v>2</v>
      </c>
      <c r="D177" s="30">
        <v>100</v>
      </c>
      <c r="E177" s="29">
        <v>2</v>
      </c>
      <c r="F177" s="30">
        <v>100</v>
      </c>
      <c r="G177" s="30">
        <v>13.18776159504125</v>
      </c>
      <c r="H177" s="31">
        <v>855000</v>
      </c>
      <c r="I177" s="33" t="s">
        <v>762</v>
      </c>
      <c r="J177" s="29" t="s">
        <v>51</v>
      </c>
    </row>
    <row r="178" spans="1:10" x14ac:dyDescent="0.35">
      <c r="A178" s="34" t="s">
        <v>1259</v>
      </c>
      <c r="B178" s="29">
        <v>1</v>
      </c>
      <c r="C178" s="29">
        <v>1</v>
      </c>
      <c r="D178" s="30">
        <v>100</v>
      </c>
      <c r="E178" s="29">
        <v>1</v>
      </c>
      <c r="F178" s="30">
        <v>100</v>
      </c>
      <c r="G178" s="30">
        <v>19.992488408837769</v>
      </c>
      <c r="H178" s="31">
        <v>61777</v>
      </c>
      <c r="I178" s="33" t="s">
        <v>1258</v>
      </c>
      <c r="J178" s="29" t="s">
        <v>51</v>
      </c>
    </row>
    <row r="179" spans="1:10" x14ac:dyDescent="0.35">
      <c r="A179" s="34" t="s">
        <v>1869</v>
      </c>
      <c r="B179" s="29">
        <v>1</v>
      </c>
      <c r="C179" s="29">
        <v>1</v>
      </c>
      <c r="D179" s="30">
        <v>100</v>
      </c>
      <c r="E179" s="29" t="s">
        <v>51</v>
      </c>
      <c r="F179" s="30" t="s">
        <v>51</v>
      </c>
      <c r="G179" s="30" t="s">
        <v>51</v>
      </c>
      <c r="H179" s="31" t="s">
        <v>51</v>
      </c>
      <c r="I179" s="33" t="s">
        <v>896</v>
      </c>
      <c r="J179" s="29" t="s">
        <v>51</v>
      </c>
    </row>
    <row r="180" spans="1:10" x14ac:dyDescent="0.35">
      <c r="A180" s="34" t="s">
        <v>1870</v>
      </c>
      <c r="B180" s="29">
        <v>1</v>
      </c>
      <c r="C180" s="29">
        <v>1</v>
      </c>
      <c r="D180" s="30">
        <v>100</v>
      </c>
      <c r="E180" s="29" t="s">
        <v>51</v>
      </c>
      <c r="F180" s="30" t="s">
        <v>51</v>
      </c>
      <c r="G180" s="30" t="s">
        <v>51</v>
      </c>
      <c r="H180" s="31" t="s">
        <v>51</v>
      </c>
      <c r="I180" s="33" t="s">
        <v>51</v>
      </c>
      <c r="J180" s="29" t="s">
        <v>51</v>
      </c>
    </row>
    <row r="181" spans="1:10" x14ac:dyDescent="0.35">
      <c r="A181" s="34" t="s">
        <v>1871</v>
      </c>
      <c r="B181" s="29">
        <v>1</v>
      </c>
      <c r="C181" s="29" t="s">
        <v>51</v>
      </c>
      <c r="D181" s="30">
        <v>0</v>
      </c>
      <c r="E181" s="29" t="s">
        <v>51</v>
      </c>
      <c r="F181" s="30" t="s">
        <v>51</v>
      </c>
      <c r="G181" s="30" t="s">
        <v>51</v>
      </c>
      <c r="H181" s="31" t="s">
        <v>51</v>
      </c>
      <c r="I181" s="33" t="s">
        <v>51</v>
      </c>
      <c r="J181" s="29" t="s">
        <v>51</v>
      </c>
    </row>
    <row r="182" spans="1:10" x14ac:dyDescent="0.35">
      <c r="A182" s="34" t="s">
        <v>1872</v>
      </c>
      <c r="B182" s="29">
        <v>1</v>
      </c>
      <c r="C182" s="29">
        <v>1</v>
      </c>
      <c r="D182" s="30">
        <v>100</v>
      </c>
      <c r="E182" s="29" t="s">
        <v>51</v>
      </c>
      <c r="F182" s="30" t="s">
        <v>51</v>
      </c>
      <c r="G182" s="30" t="s">
        <v>51</v>
      </c>
      <c r="H182" s="31" t="s">
        <v>51</v>
      </c>
      <c r="I182" s="33" t="s">
        <v>51</v>
      </c>
      <c r="J182" s="29" t="s">
        <v>51</v>
      </c>
    </row>
    <row r="183" spans="1:10" x14ac:dyDescent="0.35">
      <c r="A183" s="34" t="s">
        <v>1873</v>
      </c>
      <c r="B183" s="29">
        <v>1</v>
      </c>
      <c r="C183" s="29">
        <v>1</v>
      </c>
      <c r="D183" s="30">
        <v>100</v>
      </c>
      <c r="E183" s="29" t="s">
        <v>51</v>
      </c>
      <c r="F183" s="30" t="s">
        <v>51</v>
      </c>
      <c r="G183" s="30" t="s">
        <v>51</v>
      </c>
      <c r="H183" s="31" t="s">
        <v>51</v>
      </c>
      <c r="I183" s="33" t="s">
        <v>869</v>
      </c>
      <c r="J183" s="29" t="s">
        <v>51</v>
      </c>
    </row>
    <row r="184" spans="1:10" x14ac:dyDescent="0.35">
      <c r="A184" s="34" t="s">
        <v>1874</v>
      </c>
      <c r="B184" s="29">
        <v>1</v>
      </c>
      <c r="C184" s="29" t="s">
        <v>51</v>
      </c>
      <c r="D184" s="30">
        <v>0</v>
      </c>
      <c r="E184" s="29" t="s">
        <v>51</v>
      </c>
      <c r="F184" s="30" t="s">
        <v>51</v>
      </c>
      <c r="G184" s="30" t="s">
        <v>51</v>
      </c>
      <c r="H184" s="31" t="s">
        <v>51</v>
      </c>
      <c r="I184" s="33" t="s">
        <v>51</v>
      </c>
      <c r="J184" s="29" t="s">
        <v>51</v>
      </c>
    </row>
    <row r="185" spans="1:10" ht="37.5" x14ac:dyDescent="0.35">
      <c r="A185" s="34" t="s">
        <v>1875</v>
      </c>
      <c r="B185" s="29">
        <v>1</v>
      </c>
      <c r="C185" s="29" t="s">
        <v>51</v>
      </c>
      <c r="D185" s="30">
        <v>0</v>
      </c>
      <c r="E185" s="29" t="s">
        <v>51</v>
      </c>
      <c r="F185" s="30" t="s">
        <v>51</v>
      </c>
      <c r="G185" s="30" t="s">
        <v>51</v>
      </c>
      <c r="H185" s="31" t="s">
        <v>51</v>
      </c>
      <c r="I185" s="33" t="s">
        <v>51</v>
      </c>
      <c r="J185" s="29" t="s">
        <v>51</v>
      </c>
    </row>
    <row r="186" spans="1:10" x14ac:dyDescent="0.35">
      <c r="A186" s="34" t="s">
        <v>1876</v>
      </c>
      <c r="B186" s="29">
        <v>1</v>
      </c>
      <c r="C186" s="29">
        <v>1</v>
      </c>
      <c r="D186" s="30">
        <v>100</v>
      </c>
      <c r="E186" s="29" t="s">
        <v>51</v>
      </c>
      <c r="F186" s="30" t="s">
        <v>51</v>
      </c>
      <c r="G186" s="30" t="s">
        <v>51</v>
      </c>
      <c r="H186" s="31" t="s">
        <v>51</v>
      </c>
      <c r="I186" s="33" t="s">
        <v>51</v>
      </c>
      <c r="J186" s="29" t="s">
        <v>51</v>
      </c>
    </row>
    <row r="187" spans="1:10" x14ac:dyDescent="0.35">
      <c r="A187" s="34" t="s">
        <v>1877</v>
      </c>
      <c r="B187" s="29">
        <v>1</v>
      </c>
      <c r="C187" s="29" t="s">
        <v>51</v>
      </c>
      <c r="D187" s="30">
        <v>0</v>
      </c>
      <c r="E187" s="29" t="s">
        <v>51</v>
      </c>
      <c r="F187" s="30" t="s">
        <v>51</v>
      </c>
      <c r="G187" s="30" t="s">
        <v>51</v>
      </c>
      <c r="H187" s="31" t="s">
        <v>51</v>
      </c>
      <c r="I187" s="33" t="s">
        <v>51</v>
      </c>
      <c r="J187" s="29" t="s">
        <v>51</v>
      </c>
    </row>
    <row r="188" spans="1:10" x14ac:dyDescent="0.35">
      <c r="A188" s="34" t="s">
        <v>1878</v>
      </c>
      <c r="B188" s="29">
        <v>1</v>
      </c>
      <c r="C188" s="29">
        <v>1</v>
      </c>
      <c r="D188" s="30">
        <v>100</v>
      </c>
      <c r="E188" s="29" t="s">
        <v>51</v>
      </c>
      <c r="F188" s="30" t="s">
        <v>51</v>
      </c>
      <c r="G188" s="30" t="s">
        <v>51</v>
      </c>
      <c r="H188" s="31" t="s">
        <v>51</v>
      </c>
      <c r="I188" s="33" t="s">
        <v>1879</v>
      </c>
      <c r="J188" s="29" t="s">
        <v>51</v>
      </c>
    </row>
    <row r="189" spans="1:10" x14ac:dyDescent="0.35">
      <c r="A189" s="34" t="s">
        <v>1114</v>
      </c>
      <c r="B189" s="29">
        <v>1</v>
      </c>
      <c r="C189" s="29">
        <v>1</v>
      </c>
      <c r="D189" s="30">
        <v>100</v>
      </c>
      <c r="E189" s="29">
        <v>1</v>
      </c>
      <c r="F189" s="30">
        <v>100</v>
      </c>
      <c r="G189" s="30">
        <v>46.076699638875809</v>
      </c>
      <c r="H189" s="31">
        <v>109900</v>
      </c>
      <c r="I189" s="33" t="s">
        <v>722</v>
      </c>
      <c r="J189" s="29" t="s">
        <v>51</v>
      </c>
    </row>
    <row r="190" spans="1:10" x14ac:dyDescent="0.35">
      <c r="A190" s="34" t="s">
        <v>1880</v>
      </c>
      <c r="B190" s="29">
        <v>1</v>
      </c>
      <c r="C190" s="29">
        <v>1</v>
      </c>
      <c r="D190" s="30">
        <v>100</v>
      </c>
      <c r="E190" s="29" t="s">
        <v>51</v>
      </c>
      <c r="F190" s="30" t="s">
        <v>51</v>
      </c>
      <c r="G190" s="30" t="s">
        <v>51</v>
      </c>
      <c r="H190" s="31" t="s">
        <v>51</v>
      </c>
      <c r="I190" s="33" t="s">
        <v>684</v>
      </c>
      <c r="J190" s="29" t="s">
        <v>51</v>
      </c>
    </row>
    <row r="191" spans="1:10" ht="25" x14ac:dyDescent="0.35">
      <c r="A191" s="34" t="s">
        <v>1881</v>
      </c>
      <c r="B191" s="29">
        <v>1</v>
      </c>
      <c r="C191" s="29">
        <v>1</v>
      </c>
      <c r="D191" s="30">
        <v>100</v>
      </c>
      <c r="E191" s="29" t="s">
        <v>51</v>
      </c>
      <c r="F191" s="30" t="s">
        <v>51</v>
      </c>
      <c r="G191" s="30" t="s">
        <v>51</v>
      </c>
      <c r="H191" s="31" t="s">
        <v>51</v>
      </c>
      <c r="I191" s="33" t="s">
        <v>51</v>
      </c>
      <c r="J191" s="29" t="s">
        <v>51</v>
      </c>
    </row>
    <row r="192" spans="1:10" x14ac:dyDescent="0.35">
      <c r="A192" s="34" t="s">
        <v>1882</v>
      </c>
      <c r="B192" s="29">
        <v>1</v>
      </c>
      <c r="C192" s="29">
        <v>1</v>
      </c>
      <c r="D192" s="30">
        <v>100</v>
      </c>
      <c r="E192" s="29" t="s">
        <v>51</v>
      </c>
      <c r="F192" s="30" t="s">
        <v>51</v>
      </c>
      <c r="G192" s="30" t="s">
        <v>51</v>
      </c>
      <c r="H192" s="31" t="s">
        <v>51</v>
      </c>
      <c r="I192" s="33" t="s">
        <v>1250</v>
      </c>
      <c r="J192" s="29" t="s">
        <v>51</v>
      </c>
    </row>
    <row r="193" spans="1:10" x14ac:dyDescent="0.35">
      <c r="A193" s="34" t="s">
        <v>1883</v>
      </c>
      <c r="B193" s="29">
        <v>1</v>
      </c>
      <c r="C193" s="29" t="s">
        <v>51</v>
      </c>
      <c r="D193" s="30">
        <v>0</v>
      </c>
      <c r="E193" s="29" t="s">
        <v>51</v>
      </c>
      <c r="F193" s="30" t="s">
        <v>51</v>
      </c>
      <c r="G193" s="30" t="s">
        <v>51</v>
      </c>
      <c r="H193" s="31" t="s">
        <v>51</v>
      </c>
      <c r="I193" s="33" t="s">
        <v>51</v>
      </c>
      <c r="J193" s="29" t="s">
        <v>51</v>
      </c>
    </row>
    <row r="194" spans="1:10" x14ac:dyDescent="0.35">
      <c r="A194" s="34" t="s">
        <v>1884</v>
      </c>
      <c r="B194" s="29">
        <v>1</v>
      </c>
      <c r="C194" s="29">
        <v>1</v>
      </c>
      <c r="D194" s="30">
        <v>100</v>
      </c>
      <c r="E194" s="29" t="s">
        <v>51</v>
      </c>
      <c r="F194" s="30" t="s">
        <v>51</v>
      </c>
      <c r="G194" s="30" t="s">
        <v>51</v>
      </c>
      <c r="H194" s="31" t="s">
        <v>51</v>
      </c>
      <c r="I194" s="33" t="s">
        <v>988</v>
      </c>
      <c r="J194" s="29" t="s">
        <v>51</v>
      </c>
    </row>
    <row r="195" spans="1:10" x14ac:dyDescent="0.35">
      <c r="A195" s="34" t="s">
        <v>1885</v>
      </c>
      <c r="B195" s="29">
        <v>1</v>
      </c>
      <c r="C195" s="29">
        <v>1</v>
      </c>
      <c r="D195" s="30">
        <v>100</v>
      </c>
      <c r="E195" s="29" t="s">
        <v>51</v>
      </c>
      <c r="F195" s="30" t="s">
        <v>51</v>
      </c>
      <c r="G195" s="30" t="s">
        <v>51</v>
      </c>
      <c r="H195" s="31" t="s">
        <v>51</v>
      </c>
      <c r="I195" s="33" t="s">
        <v>51</v>
      </c>
      <c r="J195" s="29" t="s">
        <v>51</v>
      </c>
    </row>
    <row r="196" spans="1:10" x14ac:dyDescent="0.35">
      <c r="A196" s="34" t="s">
        <v>1886</v>
      </c>
      <c r="B196" s="29">
        <v>1</v>
      </c>
      <c r="C196" s="29">
        <v>1</v>
      </c>
      <c r="D196" s="30">
        <v>100</v>
      </c>
      <c r="E196" s="29" t="s">
        <v>51</v>
      </c>
      <c r="F196" s="30" t="s">
        <v>51</v>
      </c>
      <c r="G196" s="30" t="s">
        <v>51</v>
      </c>
      <c r="H196" s="31" t="s">
        <v>51</v>
      </c>
      <c r="I196" s="33" t="s">
        <v>814</v>
      </c>
      <c r="J196" s="29" t="s">
        <v>51</v>
      </c>
    </row>
    <row r="197" spans="1:10" ht="25" x14ac:dyDescent="0.35">
      <c r="A197" s="34" t="s">
        <v>1887</v>
      </c>
      <c r="B197" s="29">
        <v>1</v>
      </c>
      <c r="C197" s="29">
        <v>1</v>
      </c>
      <c r="D197" s="30">
        <v>100</v>
      </c>
      <c r="E197" s="29" t="s">
        <v>51</v>
      </c>
      <c r="F197" s="30" t="s">
        <v>51</v>
      </c>
      <c r="G197" s="30" t="s">
        <v>51</v>
      </c>
      <c r="H197" s="31" t="s">
        <v>51</v>
      </c>
      <c r="I197" s="33" t="s">
        <v>854</v>
      </c>
      <c r="J197" s="29" t="s">
        <v>51</v>
      </c>
    </row>
    <row r="198" spans="1:10" x14ac:dyDescent="0.35">
      <c r="A198" s="34" t="s">
        <v>1320</v>
      </c>
      <c r="B198" s="29">
        <v>1</v>
      </c>
      <c r="C198" s="29">
        <v>1</v>
      </c>
      <c r="D198" s="30">
        <v>100</v>
      </c>
      <c r="E198" s="29">
        <v>1</v>
      </c>
      <c r="F198" s="30">
        <v>100</v>
      </c>
      <c r="G198" s="30">
        <v>24.99982958130272</v>
      </c>
      <c r="H198" s="31">
        <v>59412.63</v>
      </c>
      <c r="I198" s="33" t="s">
        <v>1888</v>
      </c>
      <c r="J198" s="29" t="s">
        <v>51</v>
      </c>
    </row>
    <row r="199" spans="1:10" x14ac:dyDescent="0.35">
      <c r="A199" s="34" t="s">
        <v>1889</v>
      </c>
      <c r="B199" s="29">
        <v>1</v>
      </c>
      <c r="C199" s="29">
        <v>1</v>
      </c>
      <c r="D199" s="30">
        <v>100</v>
      </c>
      <c r="E199" s="29" t="s">
        <v>51</v>
      </c>
      <c r="F199" s="30" t="s">
        <v>51</v>
      </c>
      <c r="G199" s="30" t="s">
        <v>51</v>
      </c>
      <c r="H199" s="31" t="s">
        <v>51</v>
      </c>
      <c r="I199" s="33" t="s">
        <v>51</v>
      </c>
      <c r="J199" s="29" t="s">
        <v>51</v>
      </c>
    </row>
    <row r="200" spans="1:10" x14ac:dyDescent="0.35">
      <c r="A200" s="34" t="s">
        <v>1055</v>
      </c>
      <c r="B200" s="29">
        <v>2</v>
      </c>
      <c r="C200" s="29">
        <v>2</v>
      </c>
      <c r="D200" s="30">
        <v>100</v>
      </c>
      <c r="E200" s="29">
        <v>1</v>
      </c>
      <c r="F200" s="30">
        <v>50</v>
      </c>
      <c r="G200" s="30">
        <v>57.667941176470592</v>
      </c>
      <c r="H200" s="31">
        <v>143929</v>
      </c>
      <c r="I200" s="33" t="s">
        <v>1054</v>
      </c>
      <c r="J200" s="29" t="s">
        <v>51</v>
      </c>
    </row>
    <row r="201" spans="1:10" x14ac:dyDescent="0.35">
      <c r="A201" s="34" t="s">
        <v>1890</v>
      </c>
      <c r="B201" s="29">
        <v>1</v>
      </c>
      <c r="C201" s="29">
        <v>1</v>
      </c>
      <c r="D201" s="30">
        <v>100</v>
      </c>
      <c r="E201" s="29" t="s">
        <v>51</v>
      </c>
      <c r="F201" s="30" t="s">
        <v>51</v>
      </c>
      <c r="G201" s="30" t="s">
        <v>51</v>
      </c>
      <c r="H201" s="31" t="s">
        <v>51</v>
      </c>
      <c r="I201" s="33" t="s">
        <v>51</v>
      </c>
      <c r="J201" s="29" t="s">
        <v>51</v>
      </c>
    </row>
    <row r="202" spans="1:10" x14ac:dyDescent="0.35">
      <c r="A202" s="34" t="s">
        <v>1891</v>
      </c>
      <c r="B202" s="29">
        <v>1</v>
      </c>
      <c r="C202" s="29" t="s">
        <v>51</v>
      </c>
      <c r="D202" s="30">
        <v>0</v>
      </c>
      <c r="E202" s="29" t="s">
        <v>51</v>
      </c>
      <c r="F202" s="30" t="s">
        <v>51</v>
      </c>
      <c r="G202" s="30" t="s">
        <v>51</v>
      </c>
      <c r="H202" s="31" t="s">
        <v>51</v>
      </c>
      <c r="I202" s="33" t="s">
        <v>51</v>
      </c>
      <c r="J202" s="29" t="s">
        <v>51</v>
      </c>
    </row>
    <row r="203" spans="1:10" x14ac:dyDescent="0.35">
      <c r="A203" s="34" t="s">
        <v>1892</v>
      </c>
      <c r="B203" s="29">
        <v>1</v>
      </c>
      <c r="C203" s="29">
        <v>1</v>
      </c>
      <c r="D203" s="30">
        <v>100</v>
      </c>
      <c r="E203" s="29" t="s">
        <v>51</v>
      </c>
      <c r="F203" s="30" t="s">
        <v>51</v>
      </c>
      <c r="G203" s="30" t="s">
        <v>51</v>
      </c>
      <c r="H203" s="31" t="s">
        <v>51</v>
      </c>
      <c r="I203" s="33" t="s">
        <v>1118</v>
      </c>
      <c r="J203" s="29" t="s">
        <v>51</v>
      </c>
    </row>
    <row r="204" spans="1:10" x14ac:dyDescent="0.35">
      <c r="A204" s="34" t="s">
        <v>661</v>
      </c>
      <c r="B204" s="29">
        <v>2</v>
      </c>
      <c r="C204" s="29">
        <v>2</v>
      </c>
      <c r="D204" s="30">
        <v>100</v>
      </c>
      <c r="E204" s="29">
        <v>2</v>
      </c>
      <c r="F204" s="30">
        <v>100</v>
      </c>
      <c r="G204" s="30">
        <v>20.286040609675759</v>
      </c>
      <c r="H204" s="31">
        <v>1685000</v>
      </c>
      <c r="I204" s="33" t="s">
        <v>1893</v>
      </c>
      <c r="J204" s="29" t="s">
        <v>51</v>
      </c>
    </row>
    <row r="205" spans="1:10" x14ac:dyDescent="0.35">
      <c r="A205" s="34" t="s">
        <v>1894</v>
      </c>
      <c r="B205" s="29">
        <v>1</v>
      </c>
      <c r="C205" s="29">
        <v>1</v>
      </c>
      <c r="D205" s="30">
        <v>100</v>
      </c>
      <c r="E205" s="29" t="s">
        <v>51</v>
      </c>
      <c r="F205" s="30" t="s">
        <v>51</v>
      </c>
      <c r="G205" s="30" t="s">
        <v>51</v>
      </c>
      <c r="H205" s="31" t="s">
        <v>51</v>
      </c>
      <c r="I205" s="33" t="s">
        <v>1895</v>
      </c>
      <c r="J205" s="29" t="s">
        <v>51</v>
      </c>
    </row>
    <row r="206" spans="1:10" x14ac:dyDescent="0.35">
      <c r="A206" s="34" t="s">
        <v>740</v>
      </c>
      <c r="B206" s="29">
        <v>5</v>
      </c>
      <c r="C206" s="29">
        <v>4</v>
      </c>
      <c r="D206" s="30">
        <v>80</v>
      </c>
      <c r="E206" s="29">
        <v>2</v>
      </c>
      <c r="F206" s="30">
        <v>40</v>
      </c>
      <c r="G206" s="30">
        <v>24.227484936666372</v>
      </c>
      <c r="H206" s="31">
        <v>1145000</v>
      </c>
      <c r="I206" s="33" t="s">
        <v>739</v>
      </c>
      <c r="J206" s="29" t="s">
        <v>51</v>
      </c>
    </row>
    <row r="207" spans="1:10" x14ac:dyDescent="0.35">
      <c r="A207" s="34" t="s">
        <v>1896</v>
      </c>
      <c r="B207" s="29">
        <v>1</v>
      </c>
      <c r="C207" s="29">
        <v>1</v>
      </c>
      <c r="D207" s="30">
        <v>100</v>
      </c>
      <c r="E207" s="29" t="s">
        <v>51</v>
      </c>
      <c r="F207" s="30" t="s">
        <v>51</v>
      </c>
      <c r="G207" s="30" t="s">
        <v>51</v>
      </c>
      <c r="H207" s="31" t="s">
        <v>51</v>
      </c>
      <c r="I207" s="33" t="s">
        <v>1895</v>
      </c>
      <c r="J207" s="29" t="s">
        <v>51</v>
      </c>
    </row>
    <row r="208" spans="1:10" ht="25" x14ac:dyDescent="0.35">
      <c r="A208" s="34" t="s">
        <v>1897</v>
      </c>
      <c r="B208" s="29">
        <v>1</v>
      </c>
      <c r="C208" s="29">
        <v>1</v>
      </c>
      <c r="D208" s="30">
        <v>100</v>
      </c>
      <c r="E208" s="29" t="s">
        <v>51</v>
      </c>
      <c r="F208" s="30" t="s">
        <v>51</v>
      </c>
      <c r="G208" s="30" t="s">
        <v>51</v>
      </c>
      <c r="H208" s="31" t="s">
        <v>51</v>
      </c>
      <c r="I208" s="33" t="s">
        <v>1085</v>
      </c>
      <c r="J208" s="29" t="s">
        <v>51</v>
      </c>
    </row>
    <row r="209" spans="1:10" x14ac:dyDescent="0.35">
      <c r="A209" s="34" t="s">
        <v>1898</v>
      </c>
      <c r="B209" s="29">
        <v>1</v>
      </c>
      <c r="C209" s="29">
        <v>1</v>
      </c>
      <c r="D209" s="30">
        <v>100</v>
      </c>
      <c r="E209" s="29" t="s">
        <v>51</v>
      </c>
      <c r="F209" s="30" t="s">
        <v>51</v>
      </c>
      <c r="G209" s="30" t="s">
        <v>51</v>
      </c>
      <c r="H209" s="31" t="s">
        <v>51</v>
      </c>
      <c r="I209" s="33" t="s">
        <v>1097</v>
      </c>
      <c r="J209" s="29" t="s">
        <v>51</v>
      </c>
    </row>
    <row r="210" spans="1:10" x14ac:dyDescent="0.35">
      <c r="A210" s="34" t="s">
        <v>703</v>
      </c>
      <c r="B210" s="29">
        <v>2</v>
      </c>
      <c r="C210" s="29">
        <v>2</v>
      </c>
      <c r="D210" s="30">
        <v>100</v>
      </c>
      <c r="E210" s="29">
        <v>1</v>
      </c>
      <c r="F210" s="30">
        <v>50</v>
      </c>
      <c r="G210" s="30">
        <v>6.6667911109451836</v>
      </c>
      <c r="H210" s="31">
        <v>20000</v>
      </c>
      <c r="I210" s="33" t="s">
        <v>1899</v>
      </c>
      <c r="J210" s="29" t="s">
        <v>51</v>
      </c>
    </row>
    <row r="211" spans="1:10" x14ac:dyDescent="0.35">
      <c r="A211" s="34" t="s">
        <v>1900</v>
      </c>
      <c r="B211" s="29">
        <v>2</v>
      </c>
      <c r="C211" s="29">
        <v>2</v>
      </c>
      <c r="D211" s="30">
        <v>100</v>
      </c>
      <c r="E211" s="29" t="s">
        <v>51</v>
      </c>
      <c r="F211" s="30" t="s">
        <v>51</v>
      </c>
      <c r="G211" s="30" t="s">
        <v>51</v>
      </c>
      <c r="H211" s="31" t="s">
        <v>51</v>
      </c>
      <c r="I211" s="33" t="s">
        <v>1901</v>
      </c>
      <c r="J211" s="29" t="s">
        <v>51</v>
      </c>
    </row>
    <row r="212" spans="1:10" x14ac:dyDescent="0.35">
      <c r="A212" s="34" t="s">
        <v>1902</v>
      </c>
      <c r="B212" s="29">
        <v>1</v>
      </c>
      <c r="C212" s="29">
        <v>1</v>
      </c>
      <c r="D212" s="30">
        <v>100</v>
      </c>
      <c r="E212" s="29" t="s">
        <v>51</v>
      </c>
      <c r="F212" s="30" t="s">
        <v>51</v>
      </c>
      <c r="G212" s="30" t="s">
        <v>51</v>
      </c>
      <c r="H212" s="31" t="s">
        <v>51</v>
      </c>
      <c r="I212" s="33" t="s">
        <v>51</v>
      </c>
      <c r="J212" s="29" t="s">
        <v>51</v>
      </c>
    </row>
    <row r="213" spans="1:10" x14ac:dyDescent="0.35">
      <c r="A213" s="34" t="s">
        <v>489</v>
      </c>
      <c r="B213" s="29">
        <v>1</v>
      </c>
      <c r="C213" s="29">
        <v>1</v>
      </c>
      <c r="D213" s="30">
        <v>100</v>
      </c>
      <c r="E213" s="29">
        <v>1</v>
      </c>
      <c r="F213" s="30">
        <v>100</v>
      </c>
      <c r="G213" s="30">
        <v>16.365005960427329</v>
      </c>
      <c r="H213" s="31">
        <v>501058.37</v>
      </c>
      <c r="I213" s="33" t="s">
        <v>1903</v>
      </c>
      <c r="J213" s="29" t="s">
        <v>51</v>
      </c>
    </row>
    <row r="214" spans="1:10" x14ac:dyDescent="0.35">
      <c r="A214" s="34" t="s">
        <v>1904</v>
      </c>
      <c r="B214" s="29">
        <v>1</v>
      </c>
      <c r="C214" s="29">
        <v>1</v>
      </c>
      <c r="D214" s="30">
        <v>100</v>
      </c>
      <c r="E214" s="29" t="s">
        <v>51</v>
      </c>
      <c r="F214" s="30" t="s">
        <v>51</v>
      </c>
      <c r="G214" s="30" t="s">
        <v>51</v>
      </c>
      <c r="H214" s="31" t="s">
        <v>51</v>
      </c>
      <c r="I214" s="33" t="s">
        <v>1850</v>
      </c>
      <c r="J214" s="29" t="s">
        <v>51</v>
      </c>
    </row>
    <row r="215" spans="1:10" x14ac:dyDescent="0.35">
      <c r="A215" s="34" t="s">
        <v>1905</v>
      </c>
      <c r="B215" s="29">
        <v>2</v>
      </c>
      <c r="C215" s="29" t="s">
        <v>51</v>
      </c>
      <c r="D215" s="30">
        <v>0</v>
      </c>
      <c r="E215" s="29" t="s">
        <v>51</v>
      </c>
      <c r="F215" s="30" t="s">
        <v>51</v>
      </c>
      <c r="G215" s="30" t="s">
        <v>51</v>
      </c>
      <c r="H215" s="31" t="s">
        <v>51</v>
      </c>
      <c r="I215" s="33" t="s">
        <v>51</v>
      </c>
      <c r="J215" s="29" t="s">
        <v>51</v>
      </c>
    </row>
    <row r="216" spans="1:10" x14ac:dyDescent="0.35">
      <c r="A216" s="34" t="s">
        <v>1906</v>
      </c>
      <c r="B216" s="29">
        <v>1</v>
      </c>
      <c r="C216" s="29">
        <v>1</v>
      </c>
      <c r="D216" s="30">
        <v>100</v>
      </c>
      <c r="E216" s="29" t="s">
        <v>51</v>
      </c>
      <c r="F216" s="30" t="s">
        <v>51</v>
      </c>
      <c r="G216" s="30" t="s">
        <v>51</v>
      </c>
      <c r="H216" s="31" t="s">
        <v>51</v>
      </c>
      <c r="I216" s="33" t="s">
        <v>51</v>
      </c>
      <c r="J216" s="29" t="s">
        <v>51</v>
      </c>
    </row>
    <row r="217" spans="1:10" x14ac:dyDescent="0.35">
      <c r="A217" s="34" t="s">
        <v>1907</v>
      </c>
      <c r="B217" s="29">
        <v>2</v>
      </c>
      <c r="C217" s="29">
        <v>2</v>
      </c>
      <c r="D217" s="30">
        <v>100</v>
      </c>
      <c r="E217" s="29" t="s">
        <v>51</v>
      </c>
      <c r="F217" s="30" t="s">
        <v>51</v>
      </c>
      <c r="G217" s="30" t="s">
        <v>51</v>
      </c>
      <c r="H217" s="31" t="s">
        <v>51</v>
      </c>
      <c r="I217" s="33" t="s">
        <v>1071</v>
      </c>
      <c r="J217" s="29" t="s">
        <v>51</v>
      </c>
    </row>
    <row r="218" spans="1:10" x14ac:dyDescent="0.35">
      <c r="A218" s="34" t="s">
        <v>1908</v>
      </c>
      <c r="B218" s="29">
        <v>2</v>
      </c>
      <c r="C218" s="29">
        <v>1</v>
      </c>
      <c r="D218" s="30">
        <v>50</v>
      </c>
      <c r="E218" s="29" t="s">
        <v>51</v>
      </c>
      <c r="F218" s="30" t="s">
        <v>51</v>
      </c>
      <c r="G218" s="30" t="s">
        <v>51</v>
      </c>
      <c r="H218" s="31" t="s">
        <v>51</v>
      </c>
      <c r="I218" s="33" t="s">
        <v>51</v>
      </c>
      <c r="J218" s="29" t="s">
        <v>51</v>
      </c>
    </row>
    <row r="219" spans="1:10" x14ac:dyDescent="0.35">
      <c r="A219" s="34" t="s">
        <v>569</v>
      </c>
      <c r="B219" s="29">
        <v>6</v>
      </c>
      <c r="C219" s="29">
        <v>6</v>
      </c>
      <c r="D219" s="30">
        <v>100</v>
      </c>
      <c r="E219" s="29">
        <v>1</v>
      </c>
      <c r="F219" s="30">
        <v>16.666666666666661</v>
      </c>
      <c r="G219" s="30">
        <v>23.328406093589219</v>
      </c>
      <c r="H219" s="31">
        <v>505206</v>
      </c>
      <c r="I219" s="33" t="s">
        <v>479</v>
      </c>
      <c r="J219" s="29" t="s">
        <v>51</v>
      </c>
    </row>
    <row r="220" spans="1:10" x14ac:dyDescent="0.35">
      <c r="A220" s="34" t="s">
        <v>526</v>
      </c>
      <c r="B220" s="29">
        <v>4</v>
      </c>
      <c r="C220" s="29">
        <v>4</v>
      </c>
      <c r="D220" s="30">
        <v>100</v>
      </c>
      <c r="E220" s="29">
        <v>1</v>
      </c>
      <c r="F220" s="30">
        <v>25</v>
      </c>
      <c r="G220" s="30">
        <v>36.999873949096148</v>
      </c>
      <c r="H220" s="31">
        <v>108906.22</v>
      </c>
      <c r="I220" s="33" t="s">
        <v>535</v>
      </c>
      <c r="J220" s="29" t="s">
        <v>51</v>
      </c>
    </row>
    <row r="221" spans="1:10" x14ac:dyDescent="0.35">
      <c r="A221" s="34" t="s">
        <v>1909</v>
      </c>
      <c r="B221" s="29">
        <v>1</v>
      </c>
      <c r="C221" s="29">
        <v>1</v>
      </c>
      <c r="D221" s="30">
        <v>100</v>
      </c>
      <c r="E221" s="29" t="s">
        <v>51</v>
      </c>
      <c r="F221" s="30" t="s">
        <v>51</v>
      </c>
      <c r="G221" s="30" t="s">
        <v>51</v>
      </c>
      <c r="H221" s="31" t="s">
        <v>51</v>
      </c>
      <c r="I221" s="33" t="s">
        <v>1054</v>
      </c>
      <c r="J221" s="29" t="s">
        <v>51</v>
      </c>
    </row>
    <row r="222" spans="1:10" x14ac:dyDescent="0.35">
      <c r="A222" s="34" t="s">
        <v>1910</v>
      </c>
      <c r="B222" s="29">
        <v>1</v>
      </c>
      <c r="C222" s="29" t="s">
        <v>51</v>
      </c>
      <c r="D222" s="30">
        <v>0</v>
      </c>
      <c r="E222" s="29" t="s">
        <v>51</v>
      </c>
      <c r="F222" s="30" t="s">
        <v>51</v>
      </c>
      <c r="G222" s="30" t="s">
        <v>51</v>
      </c>
      <c r="H222" s="31" t="s">
        <v>51</v>
      </c>
      <c r="I222" s="33" t="s">
        <v>51</v>
      </c>
      <c r="J222" s="29" t="s">
        <v>51</v>
      </c>
    </row>
    <row r="223" spans="1:10" x14ac:dyDescent="0.35">
      <c r="A223" s="34" t="s">
        <v>1911</v>
      </c>
      <c r="B223" s="29">
        <v>1</v>
      </c>
      <c r="C223" s="29">
        <v>1</v>
      </c>
      <c r="D223" s="30">
        <v>100</v>
      </c>
      <c r="E223" s="29" t="s">
        <v>51</v>
      </c>
      <c r="F223" s="30" t="s">
        <v>51</v>
      </c>
      <c r="G223" s="30" t="s">
        <v>51</v>
      </c>
      <c r="H223" s="31" t="s">
        <v>51</v>
      </c>
      <c r="I223" s="33" t="s">
        <v>51</v>
      </c>
      <c r="J223" s="29" t="s">
        <v>51</v>
      </c>
    </row>
    <row r="224" spans="1:10" x14ac:dyDescent="0.35">
      <c r="A224" s="34" t="s">
        <v>1912</v>
      </c>
      <c r="B224" s="29">
        <v>1</v>
      </c>
      <c r="C224" s="29">
        <v>1</v>
      </c>
      <c r="D224" s="30">
        <v>100</v>
      </c>
      <c r="E224" s="29" t="s">
        <v>51</v>
      </c>
      <c r="F224" s="30" t="s">
        <v>51</v>
      </c>
      <c r="G224" s="30" t="s">
        <v>51</v>
      </c>
      <c r="H224" s="31" t="s">
        <v>51</v>
      </c>
      <c r="I224" s="33" t="s">
        <v>601</v>
      </c>
      <c r="J224" s="29" t="s">
        <v>51</v>
      </c>
    </row>
    <row r="225" spans="1:10" x14ac:dyDescent="0.35">
      <c r="A225" s="34" t="s">
        <v>1913</v>
      </c>
      <c r="B225" s="29">
        <v>1</v>
      </c>
      <c r="C225" s="29" t="s">
        <v>51</v>
      </c>
      <c r="D225" s="30">
        <v>0</v>
      </c>
      <c r="E225" s="29" t="s">
        <v>51</v>
      </c>
      <c r="F225" s="30" t="s">
        <v>51</v>
      </c>
      <c r="G225" s="30" t="s">
        <v>51</v>
      </c>
      <c r="H225" s="31" t="s">
        <v>51</v>
      </c>
      <c r="I225" s="33" t="s">
        <v>51</v>
      </c>
      <c r="J225" s="29" t="s">
        <v>51</v>
      </c>
    </row>
    <row r="226" spans="1:10" x14ac:dyDescent="0.35">
      <c r="A226" s="34" t="s">
        <v>910</v>
      </c>
      <c r="B226" s="29">
        <v>1</v>
      </c>
      <c r="C226" s="29">
        <v>1</v>
      </c>
      <c r="D226" s="30">
        <v>100</v>
      </c>
      <c r="E226" s="29" t="s">
        <v>51</v>
      </c>
      <c r="F226" s="30" t="s">
        <v>51</v>
      </c>
      <c r="G226" s="30" t="s">
        <v>51</v>
      </c>
      <c r="H226" s="31" t="s">
        <v>51</v>
      </c>
      <c r="I226" s="33" t="s">
        <v>51</v>
      </c>
      <c r="J226" s="29" t="s">
        <v>51</v>
      </c>
    </row>
    <row r="227" spans="1:10" x14ac:dyDescent="0.35">
      <c r="A227" s="34" t="s">
        <v>1914</v>
      </c>
      <c r="B227" s="29">
        <v>2</v>
      </c>
      <c r="C227" s="29">
        <v>2</v>
      </c>
      <c r="D227" s="30">
        <v>100</v>
      </c>
      <c r="E227" s="29" t="s">
        <v>51</v>
      </c>
      <c r="F227" s="30" t="s">
        <v>51</v>
      </c>
      <c r="G227" s="30" t="s">
        <v>51</v>
      </c>
      <c r="H227" s="31" t="s">
        <v>51</v>
      </c>
      <c r="I227" s="33" t="s">
        <v>51</v>
      </c>
      <c r="J227" s="29" t="s">
        <v>51</v>
      </c>
    </row>
    <row r="228" spans="1:10" x14ac:dyDescent="0.35">
      <c r="A228" s="34" t="s">
        <v>1915</v>
      </c>
      <c r="B228" s="29">
        <v>1</v>
      </c>
      <c r="C228" s="29">
        <v>1</v>
      </c>
      <c r="D228" s="30">
        <v>100</v>
      </c>
      <c r="E228" s="29" t="s">
        <v>51</v>
      </c>
      <c r="F228" s="30" t="s">
        <v>51</v>
      </c>
      <c r="G228" s="30" t="s">
        <v>51</v>
      </c>
      <c r="H228" s="31" t="s">
        <v>51</v>
      </c>
      <c r="I228" s="33" t="s">
        <v>571</v>
      </c>
      <c r="J228" s="29" t="s">
        <v>51</v>
      </c>
    </row>
    <row r="229" spans="1:10" x14ac:dyDescent="0.35">
      <c r="A229" s="34" t="s">
        <v>1916</v>
      </c>
      <c r="B229" s="29">
        <v>2</v>
      </c>
      <c r="C229" s="29">
        <v>1</v>
      </c>
      <c r="D229" s="30">
        <v>50</v>
      </c>
      <c r="E229" s="29" t="s">
        <v>51</v>
      </c>
      <c r="F229" s="30" t="s">
        <v>51</v>
      </c>
      <c r="G229" s="30" t="s">
        <v>51</v>
      </c>
      <c r="H229" s="31" t="s">
        <v>51</v>
      </c>
      <c r="I229" s="33" t="s">
        <v>1917</v>
      </c>
      <c r="J229" s="29" t="s">
        <v>51</v>
      </c>
    </row>
    <row r="230" spans="1:10" x14ac:dyDescent="0.35">
      <c r="A230" s="34" t="s">
        <v>1342</v>
      </c>
      <c r="B230" s="29">
        <v>1</v>
      </c>
      <c r="C230" s="29">
        <v>1</v>
      </c>
      <c r="D230" s="30">
        <v>100</v>
      </c>
      <c r="E230" s="29">
        <v>1</v>
      </c>
      <c r="F230" s="30">
        <v>100</v>
      </c>
      <c r="G230" s="30">
        <v>39.714313583110247</v>
      </c>
      <c r="H230" s="31">
        <v>89000</v>
      </c>
      <c r="I230" s="33" t="s">
        <v>1918</v>
      </c>
      <c r="J230" s="29" t="s">
        <v>51</v>
      </c>
    </row>
    <row r="231" spans="1:10" x14ac:dyDescent="0.35">
      <c r="A231" s="34" t="s">
        <v>1919</v>
      </c>
      <c r="B231" s="29">
        <v>1</v>
      </c>
      <c r="C231" s="29">
        <v>1</v>
      </c>
      <c r="D231" s="30">
        <v>100</v>
      </c>
      <c r="E231" s="29" t="s">
        <v>51</v>
      </c>
      <c r="F231" s="30" t="s">
        <v>51</v>
      </c>
      <c r="G231" s="30" t="s">
        <v>51</v>
      </c>
      <c r="H231" s="31" t="s">
        <v>51</v>
      </c>
      <c r="I231" s="33" t="s">
        <v>687</v>
      </c>
      <c r="J231" s="29" t="s">
        <v>51</v>
      </c>
    </row>
    <row r="232" spans="1:10" x14ac:dyDescent="0.35">
      <c r="A232" s="34" t="s">
        <v>897</v>
      </c>
      <c r="B232" s="29">
        <v>1</v>
      </c>
      <c r="C232" s="29">
        <v>1</v>
      </c>
      <c r="D232" s="30">
        <v>100</v>
      </c>
      <c r="E232" s="29">
        <v>1</v>
      </c>
      <c r="F232" s="30">
        <v>100</v>
      </c>
      <c r="G232" s="30">
        <v>36.247708603984393</v>
      </c>
      <c r="H232" s="31">
        <v>1600278.78</v>
      </c>
      <c r="I232" s="33" t="s">
        <v>896</v>
      </c>
      <c r="J232" s="29" t="s">
        <v>51</v>
      </c>
    </row>
    <row r="233" spans="1:10" x14ac:dyDescent="0.35">
      <c r="A233" s="34" t="s">
        <v>1920</v>
      </c>
      <c r="B233" s="29">
        <v>1</v>
      </c>
      <c r="C233" s="29">
        <v>1</v>
      </c>
      <c r="D233" s="30">
        <v>100</v>
      </c>
      <c r="E233" s="29" t="s">
        <v>51</v>
      </c>
      <c r="F233" s="30" t="s">
        <v>51</v>
      </c>
      <c r="G233" s="30" t="s">
        <v>51</v>
      </c>
      <c r="H233" s="31" t="s">
        <v>51</v>
      </c>
      <c r="I233" s="33" t="s">
        <v>1888</v>
      </c>
      <c r="J233" s="29" t="s">
        <v>51</v>
      </c>
    </row>
    <row r="234" spans="1:10" ht="25" x14ac:dyDescent="0.35">
      <c r="A234" s="34" t="s">
        <v>1921</v>
      </c>
      <c r="B234" s="29">
        <v>1</v>
      </c>
      <c r="C234" s="29">
        <v>1</v>
      </c>
      <c r="D234" s="30">
        <v>100</v>
      </c>
      <c r="E234" s="29" t="s">
        <v>51</v>
      </c>
      <c r="F234" s="30" t="s">
        <v>51</v>
      </c>
      <c r="G234" s="30" t="s">
        <v>51</v>
      </c>
      <c r="H234" s="31" t="s">
        <v>51</v>
      </c>
      <c r="I234" s="33" t="s">
        <v>1922</v>
      </c>
      <c r="J234" s="29" t="s">
        <v>51</v>
      </c>
    </row>
    <row r="235" spans="1:10" x14ac:dyDescent="0.35">
      <c r="A235" s="34" t="s">
        <v>1923</v>
      </c>
      <c r="B235" s="29">
        <v>1</v>
      </c>
      <c r="C235" s="29" t="s">
        <v>51</v>
      </c>
      <c r="D235" s="30">
        <v>0</v>
      </c>
      <c r="E235" s="29" t="s">
        <v>51</v>
      </c>
      <c r="F235" s="30" t="s">
        <v>51</v>
      </c>
      <c r="G235" s="30" t="s">
        <v>51</v>
      </c>
      <c r="H235" s="31" t="s">
        <v>51</v>
      </c>
      <c r="I235" s="33" t="s">
        <v>1737</v>
      </c>
      <c r="J235" s="29" t="s">
        <v>51</v>
      </c>
    </row>
    <row r="236" spans="1:10" ht="25" x14ac:dyDescent="0.35">
      <c r="A236" s="34" t="s">
        <v>1924</v>
      </c>
      <c r="B236" s="29">
        <v>1</v>
      </c>
      <c r="C236" s="29" t="s">
        <v>51</v>
      </c>
      <c r="D236" s="30">
        <v>0</v>
      </c>
      <c r="E236" s="29" t="s">
        <v>51</v>
      </c>
      <c r="F236" s="30" t="s">
        <v>51</v>
      </c>
      <c r="G236" s="30" t="s">
        <v>51</v>
      </c>
      <c r="H236" s="31" t="s">
        <v>51</v>
      </c>
      <c r="I236" s="33" t="s">
        <v>502</v>
      </c>
      <c r="J236" s="29" t="s">
        <v>51</v>
      </c>
    </row>
    <row r="237" spans="1:10" x14ac:dyDescent="0.35">
      <c r="A237" s="34" t="s">
        <v>1925</v>
      </c>
      <c r="B237" s="29">
        <v>1</v>
      </c>
      <c r="C237" s="29">
        <v>1</v>
      </c>
      <c r="D237" s="30">
        <v>100</v>
      </c>
      <c r="E237" s="29" t="s">
        <v>51</v>
      </c>
      <c r="F237" s="30" t="s">
        <v>51</v>
      </c>
      <c r="G237" s="30" t="s">
        <v>51</v>
      </c>
      <c r="H237" s="31" t="s">
        <v>51</v>
      </c>
      <c r="I237" s="33" t="s">
        <v>1255</v>
      </c>
      <c r="J237" s="29" t="s">
        <v>51</v>
      </c>
    </row>
    <row r="238" spans="1:10" x14ac:dyDescent="0.35">
      <c r="A238" s="34" t="s">
        <v>1926</v>
      </c>
      <c r="B238" s="29">
        <v>1</v>
      </c>
      <c r="C238" s="29">
        <v>1</v>
      </c>
      <c r="D238" s="30">
        <v>100</v>
      </c>
      <c r="E238" s="29" t="s">
        <v>51</v>
      </c>
      <c r="F238" s="30" t="s">
        <v>51</v>
      </c>
      <c r="G238" s="30" t="s">
        <v>51</v>
      </c>
      <c r="H238" s="31" t="s">
        <v>51</v>
      </c>
      <c r="I238" s="33" t="s">
        <v>51</v>
      </c>
      <c r="J238" s="29" t="s">
        <v>51</v>
      </c>
    </row>
    <row r="239" spans="1:10" x14ac:dyDescent="0.35">
      <c r="A239" s="34" t="s">
        <v>1927</v>
      </c>
      <c r="B239" s="29">
        <v>1</v>
      </c>
      <c r="C239" s="29">
        <v>1</v>
      </c>
      <c r="D239" s="30">
        <v>100</v>
      </c>
      <c r="E239" s="29" t="s">
        <v>51</v>
      </c>
      <c r="F239" s="30" t="s">
        <v>51</v>
      </c>
      <c r="G239" s="30" t="s">
        <v>51</v>
      </c>
      <c r="H239" s="31" t="s">
        <v>51</v>
      </c>
      <c r="I239" s="33" t="s">
        <v>1928</v>
      </c>
      <c r="J239" s="29" t="s">
        <v>51</v>
      </c>
    </row>
    <row r="240" spans="1:10" x14ac:dyDescent="0.35">
      <c r="A240" s="34" t="s">
        <v>1375</v>
      </c>
      <c r="B240" s="29">
        <v>1</v>
      </c>
      <c r="C240" s="29">
        <v>1</v>
      </c>
      <c r="D240" s="30">
        <v>100</v>
      </c>
      <c r="E240" s="29">
        <v>1</v>
      </c>
      <c r="F240" s="30">
        <v>100</v>
      </c>
      <c r="G240" s="30">
        <v>34.292430229385083</v>
      </c>
      <c r="H240" s="31">
        <v>160244.96</v>
      </c>
      <c r="I240" s="33" t="s">
        <v>1197</v>
      </c>
      <c r="J240" s="29" t="s">
        <v>51</v>
      </c>
    </row>
    <row r="241" spans="1:10" x14ac:dyDescent="0.35">
      <c r="A241" s="34" t="s">
        <v>1929</v>
      </c>
      <c r="B241" s="29">
        <v>2</v>
      </c>
      <c r="C241" s="29">
        <v>1</v>
      </c>
      <c r="D241" s="30">
        <v>50</v>
      </c>
      <c r="E241" s="29" t="s">
        <v>51</v>
      </c>
      <c r="F241" s="30" t="s">
        <v>51</v>
      </c>
      <c r="G241" s="30" t="s">
        <v>51</v>
      </c>
      <c r="H241" s="31" t="s">
        <v>51</v>
      </c>
      <c r="I241" s="33" t="s">
        <v>849</v>
      </c>
      <c r="J241" s="29" t="s">
        <v>51</v>
      </c>
    </row>
    <row r="242" spans="1:10" x14ac:dyDescent="0.35">
      <c r="A242" s="34" t="s">
        <v>1930</v>
      </c>
      <c r="B242" s="29">
        <v>2</v>
      </c>
      <c r="C242" s="29">
        <v>2</v>
      </c>
      <c r="D242" s="30">
        <v>100</v>
      </c>
      <c r="E242" s="29" t="s">
        <v>51</v>
      </c>
      <c r="F242" s="30" t="s">
        <v>51</v>
      </c>
      <c r="G242" s="30" t="s">
        <v>51</v>
      </c>
      <c r="H242" s="31" t="s">
        <v>51</v>
      </c>
      <c r="I242" s="33" t="s">
        <v>1039</v>
      </c>
      <c r="J242" s="29" t="s">
        <v>51</v>
      </c>
    </row>
    <row r="243" spans="1:10" x14ac:dyDescent="0.35">
      <c r="A243" s="34" t="s">
        <v>1931</v>
      </c>
      <c r="B243" s="29">
        <v>1</v>
      </c>
      <c r="C243" s="29">
        <v>1</v>
      </c>
      <c r="D243" s="30">
        <v>100</v>
      </c>
      <c r="E243" s="29" t="s">
        <v>51</v>
      </c>
      <c r="F243" s="30" t="s">
        <v>51</v>
      </c>
      <c r="G243" s="30" t="s">
        <v>51</v>
      </c>
      <c r="H243" s="31" t="s">
        <v>51</v>
      </c>
      <c r="I243" s="33" t="s">
        <v>51</v>
      </c>
      <c r="J243" s="29" t="s">
        <v>51</v>
      </c>
    </row>
    <row r="244" spans="1:10" x14ac:dyDescent="0.35">
      <c r="A244" s="34" t="s">
        <v>551</v>
      </c>
      <c r="B244" s="29">
        <v>4</v>
      </c>
      <c r="C244" s="29">
        <v>4</v>
      </c>
      <c r="D244" s="30">
        <v>100</v>
      </c>
      <c r="E244" s="29">
        <v>1</v>
      </c>
      <c r="F244" s="30">
        <v>25</v>
      </c>
      <c r="G244" s="30">
        <v>86.83921980864713</v>
      </c>
      <c r="H244" s="31">
        <v>76230</v>
      </c>
      <c r="I244" s="33" t="s">
        <v>1932</v>
      </c>
      <c r="J244" s="29" t="s">
        <v>51</v>
      </c>
    </row>
    <row r="245" spans="1:10" x14ac:dyDescent="0.35">
      <c r="A245" s="34" t="s">
        <v>1933</v>
      </c>
      <c r="B245" s="29">
        <v>1</v>
      </c>
      <c r="C245" s="29">
        <v>1</v>
      </c>
      <c r="D245" s="30">
        <v>100</v>
      </c>
      <c r="E245" s="29" t="s">
        <v>51</v>
      </c>
      <c r="F245" s="30" t="s">
        <v>51</v>
      </c>
      <c r="G245" s="30" t="s">
        <v>51</v>
      </c>
      <c r="H245" s="31" t="s">
        <v>51</v>
      </c>
      <c r="I245" s="33" t="s">
        <v>854</v>
      </c>
      <c r="J245" s="29" t="s">
        <v>51</v>
      </c>
    </row>
    <row r="246" spans="1:10" x14ac:dyDescent="0.35">
      <c r="A246" s="34" t="s">
        <v>1934</v>
      </c>
      <c r="B246" s="29">
        <v>1</v>
      </c>
      <c r="C246" s="29">
        <v>1</v>
      </c>
      <c r="D246" s="30">
        <v>100</v>
      </c>
      <c r="E246" s="29" t="s">
        <v>51</v>
      </c>
      <c r="F246" s="30" t="s">
        <v>51</v>
      </c>
      <c r="G246" s="30" t="s">
        <v>51</v>
      </c>
      <c r="H246" s="31" t="s">
        <v>51</v>
      </c>
      <c r="I246" s="33" t="s">
        <v>1935</v>
      </c>
      <c r="J246" s="29" t="s">
        <v>51</v>
      </c>
    </row>
    <row r="247" spans="1:10" ht="25" x14ac:dyDescent="0.35">
      <c r="A247" s="34" t="s">
        <v>1936</v>
      </c>
      <c r="B247" s="29">
        <v>1</v>
      </c>
      <c r="C247" s="29" t="s">
        <v>51</v>
      </c>
      <c r="D247" s="30">
        <v>0</v>
      </c>
      <c r="E247" s="29" t="s">
        <v>51</v>
      </c>
      <c r="F247" s="30" t="s">
        <v>51</v>
      </c>
      <c r="G247" s="30" t="s">
        <v>51</v>
      </c>
      <c r="H247" s="31" t="s">
        <v>51</v>
      </c>
      <c r="I247" s="33" t="s">
        <v>51</v>
      </c>
      <c r="J247" s="29" t="s">
        <v>51</v>
      </c>
    </row>
    <row r="248" spans="1:10" x14ac:dyDescent="0.35">
      <c r="A248" s="34" t="s">
        <v>1937</v>
      </c>
      <c r="B248" s="29">
        <v>1</v>
      </c>
      <c r="C248" s="29" t="s">
        <v>51</v>
      </c>
      <c r="D248" s="30">
        <v>0</v>
      </c>
      <c r="E248" s="29" t="s">
        <v>51</v>
      </c>
      <c r="F248" s="30" t="s">
        <v>51</v>
      </c>
      <c r="G248" s="30" t="s">
        <v>51</v>
      </c>
      <c r="H248" s="31" t="s">
        <v>51</v>
      </c>
      <c r="I248" s="33" t="s">
        <v>51</v>
      </c>
      <c r="J248" s="29" t="s">
        <v>51</v>
      </c>
    </row>
    <row r="249" spans="1:10" ht="25" x14ac:dyDescent="0.35">
      <c r="A249" s="34" t="s">
        <v>1938</v>
      </c>
      <c r="B249" s="29">
        <v>2</v>
      </c>
      <c r="C249" s="29">
        <v>2</v>
      </c>
      <c r="D249" s="30">
        <v>100</v>
      </c>
      <c r="E249" s="29" t="s">
        <v>51</v>
      </c>
      <c r="F249" s="30" t="s">
        <v>51</v>
      </c>
      <c r="G249" s="30" t="s">
        <v>51</v>
      </c>
      <c r="H249" s="31" t="s">
        <v>51</v>
      </c>
      <c r="I249" s="33" t="s">
        <v>51</v>
      </c>
      <c r="J249" s="29" t="s">
        <v>51</v>
      </c>
    </row>
    <row r="250" spans="1:10" x14ac:dyDescent="0.35">
      <c r="A250" s="34" t="s">
        <v>1939</v>
      </c>
      <c r="B250" s="29">
        <v>1</v>
      </c>
      <c r="C250" s="29">
        <v>1</v>
      </c>
      <c r="D250" s="30">
        <v>100</v>
      </c>
      <c r="E250" s="29" t="s">
        <v>51</v>
      </c>
      <c r="F250" s="30" t="s">
        <v>51</v>
      </c>
      <c r="G250" s="30" t="s">
        <v>51</v>
      </c>
      <c r="H250" s="31" t="s">
        <v>51</v>
      </c>
      <c r="I250" s="33" t="s">
        <v>51</v>
      </c>
      <c r="J250" s="29" t="s">
        <v>51</v>
      </c>
    </row>
    <row r="251" spans="1:10" x14ac:dyDescent="0.35">
      <c r="A251" s="34" t="s">
        <v>618</v>
      </c>
      <c r="B251" s="29">
        <v>1</v>
      </c>
      <c r="C251" s="29">
        <v>1</v>
      </c>
      <c r="D251" s="30">
        <v>100</v>
      </c>
      <c r="E251" s="29">
        <v>1</v>
      </c>
      <c r="F251" s="30">
        <v>100</v>
      </c>
      <c r="G251" s="30">
        <v>56.537777643433337</v>
      </c>
      <c r="H251" s="31">
        <v>196983.7</v>
      </c>
      <c r="I251" s="33" t="s">
        <v>604</v>
      </c>
      <c r="J251" s="29" t="s">
        <v>51</v>
      </c>
    </row>
    <row r="252" spans="1:10" x14ac:dyDescent="0.35">
      <c r="A252" s="34" t="s">
        <v>1940</v>
      </c>
      <c r="B252" s="29">
        <v>1</v>
      </c>
      <c r="C252" s="29">
        <v>1</v>
      </c>
      <c r="D252" s="30">
        <v>100</v>
      </c>
      <c r="E252" s="29" t="s">
        <v>51</v>
      </c>
      <c r="F252" s="30" t="s">
        <v>51</v>
      </c>
      <c r="G252" s="30" t="s">
        <v>51</v>
      </c>
      <c r="H252" s="31" t="s">
        <v>51</v>
      </c>
      <c r="I252" s="33" t="s">
        <v>51</v>
      </c>
      <c r="J252" s="29" t="s">
        <v>51</v>
      </c>
    </row>
    <row r="253" spans="1:10" x14ac:dyDescent="0.35">
      <c r="A253" s="34" t="s">
        <v>812</v>
      </c>
      <c r="B253" s="29">
        <v>2</v>
      </c>
      <c r="C253" s="29">
        <v>1</v>
      </c>
      <c r="D253" s="30">
        <v>50</v>
      </c>
      <c r="E253" s="29">
        <v>1</v>
      </c>
      <c r="F253" s="30">
        <v>50</v>
      </c>
      <c r="G253" s="30">
        <v>18.529203110096251</v>
      </c>
      <c r="H253" s="31">
        <v>704661.29</v>
      </c>
      <c r="I253" s="33" t="s">
        <v>811</v>
      </c>
      <c r="J253" s="29" t="s">
        <v>51</v>
      </c>
    </row>
    <row r="254" spans="1:10" x14ac:dyDescent="0.35">
      <c r="A254" s="34" t="s">
        <v>1941</v>
      </c>
      <c r="B254" s="29">
        <v>1</v>
      </c>
      <c r="C254" s="29" t="s">
        <v>51</v>
      </c>
      <c r="D254" s="30">
        <v>0</v>
      </c>
      <c r="E254" s="29" t="s">
        <v>51</v>
      </c>
      <c r="F254" s="30" t="s">
        <v>51</v>
      </c>
      <c r="G254" s="30" t="s">
        <v>51</v>
      </c>
      <c r="H254" s="31" t="s">
        <v>51</v>
      </c>
      <c r="I254" s="33" t="s">
        <v>51</v>
      </c>
      <c r="J254" s="29" t="s">
        <v>51</v>
      </c>
    </row>
    <row r="255" spans="1:10" x14ac:dyDescent="0.35">
      <c r="A255" s="34" t="s">
        <v>1942</v>
      </c>
      <c r="B255" s="29">
        <v>1</v>
      </c>
      <c r="C255" s="29">
        <v>1</v>
      </c>
      <c r="D255" s="30">
        <v>100</v>
      </c>
      <c r="E255" s="29" t="s">
        <v>51</v>
      </c>
      <c r="F255" s="30" t="s">
        <v>51</v>
      </c>
      <c r="G255" s="30" t="s">
        <v>51</v>
      </c>
      <c r="H255" s="31" t="s">
        <v>51</v>
      </c>
      <c r="I255" s="33" t="s">
        <v>51</v>
      </c>
      <c r="J255" s="29" t="s">
        <v>51</v>
      </c>
    </row>
    <row r="256" spans="1:10" x14ac:dyDescent="0.35">
      <c r="A256" s="34" t="s">
        <v>1119</v>
      </c>
      <c r="B256" s="29">
        <v>1</v>
      </c>
      <c r="C256" s="29">
        <v>1</v>
      </c>
      <c r="D256" s="30">
        <v>100</v>
      </c>
      <c r="E256" s="29">
        <v>1</v>
      </c>
      <c r="F256" s="30">
        <v>100</v>
      </c>
      <c r="G256" s="30">
        <v>25.214074711139361</v>
      </c>
      <c r="H256" s="31">
        <v>300000</v>
      </c>
      <c r="I256" s="33" t="s">
        <v>1085</v>
      </c>
      <c r="J256" s="29" t="s">
        <v>51</v>
      </c>
    </row>
    <row r="257" spans="1:10" x14ac:dyDescent="0.35">
      <c r="A257" s="34" t="s">
        <v>1943</v>
      </c>
      <c r="B257" s="29">
        <v>2</v>
      </c>
      <c r="C257" s="29">
        <v>1</v>
      </c>
      <c r="D257" s="30">
        <v>50</v>
      </c>
      <c r="E257" s="29" t="s">
        <v>51</v>
      </c>
      <c r="F257" s="30" t="s">
        <v>51</v>
      </c>
      <c r="G257" s="30" t="s">
        <v>51</v>
      </c>
      <c r="H257" s="31" t="s">
        <v>51</v>
      </c>
      <c r="I257" s="33" t="s">
        <v>51</v>
      </c>
      <c r="J257" s="29" t="s">
        <v>51</v>
      </c>
    </row>
    <row r="258" spans="1:10" x14ac:dyDescent="0.35">
      <c r="A258" s="34" t="s">
        <v>1944</v>
      </c>
      <c r="B258" s="29">
        <v>1</v>
      </c>
      <c r="C258" s="29">
        <v>1</v>
      </c>
      <c r="D258" s="30">
        <v>100</v>
      </c>
      <c r="E258" s="29" t="s">
        <v>51</v>
      </c>
      <c r="F258" s="30" t="s">
        <v>51</v>
      </c>
      <c r="G258" s="30" t="s">
        <v>51</v>
      </c>
      <c r="H258" s="31" t="s">
        <v>51</v>
      </c>
      <c r="I258" s="33" t="s">
        <v>1085</v>
      </c>
      <c r="J258" s="29" t="s">
        <v>51</v>
      </c>
    </row>
    <row r="259" spans="1:10" ht="25" x14ac:dyDescent="0.35">
      <c r="A259" s="34" t="s">
        <v>859</v>
      </c>
      <c r="B259" s="29">
        <v>1</v>
      </c>
      <c r="C259" s="29">
        <v>1</v>
      </c>
      <c r="D259" s="30">
        <v>100</v>
      </c>
      <c r="E259" s="29">
        <v>1</v>
      </c>
      <c r="F259" s="30">
        <v>100</v>
      </c>
      <c r="G259" s="30">
        <v>35.38552781093162</v>
      </c>
      <c r="H259" s="31">
        <v>699989.9</v>
      </c>
      <c r="I259" s="33" t="s">
        <v>1945</v>
      </c>
      <c r="J259" s="29" t="s">
        <v>51</v>
      </c>
    </row>
    <row r="260" spans="1:10" x14ac:dyDescent="0.35">
      <c r="A260" s="34" t="s">
        <v>1946</v>
      </c>
      <c r="B260" s="29">
        <v>1</v>
      </c>
      <c r="C260" s="29">
        <v>1</v>
      </c>
      <c r="D260" s="30">
        <v>100</v>
      </c>
      <c r="E260" s="29" t="s">
        <v>51</v>
      </c>
      <c r="F260" s="30" t="s">
        <v>51</v>
      </c>
      <c r="G260" s="30" t="s">
        <v>51</v>
      </c>
      <c r="H260" s="31" t="s">
        <v>51</v>
      </c>
      <c r="I260" s="33" t="s">
        <v>51</v>
      </c>
      <c r="J260" s="29" t="s">
        <v>51</v>
      </c>
    </row>
    <row r="261" spans="1:10" x14ac:dyDescent="0.35">
      <c r="A261" s="34" t="s">
        <v>1947</v>
      </c>
      <c r="B261" s="29">
        <v>1</v>
      </c>
      <c r="C261" s="29">
        <v>1</v>
      </c>
      <c r="D261" s="30">
        <v>100</v>
      </c>
      <c r="E261" s="29" t="s">
        <v>51</v>
      </c>
      <c r="F261" s="30" t="s">
        <v>51</v>
      </c>
      <c r="G261" s="30" t="s">
        <v>51</v>
      </c>
      <c r="H261" s="31" t="s">
        <v>51</v>
      </c>
      <c r="I261" s="33" t="s">
        <v>51</v>
      </c>
      <c r="J261" s="29" t="s">
        <v>51</v>
      </c>
    </row>
    <row r="262" spans="1:10" x14ac:dyDescent="0.35">
      <c r="A262" s="34" t="s">
        <v>1948</v>
      </c>
      <c r="B262" s="29">
        <v>1</v>
      </c>
      <c r="C262" s="29">
        <v>1</v>
      </c>
      <c r="D262" s="30">
        <v>100</v>
      </c>
      <c r="E262" s="29" t="s">
        <v>51</v>
      </c>
      <c r="F262" s="30" t="s">
        <v>51</v>
      </c>
      <c r="G262" s="30" t="s">
        <v>51</v>
      </c>
      <c r="H262" s="31" t="s">
        <v>51</v>
      </c>
      <c r="I262" s="33" t="s">
        <v>51</v>
      </c>
      <c r="J262" s="29" t="s">
        <v>51</v>
      </c>
    </row>
    <row r="263" spans="1:10" x14ac:dyDescent="0.35">
      <c r="A263" s="34" t="s">
        <v>1949</v>
      </c>
      <c r="B263" s="29">
        <v>1</v>
      </c>
      <c r="C263" s="29">
        <v>1</v>
      </c>
      <c r="D263" s="30">
        <v>100</v>
      </c>
      <c r="E263" s="29" t="s">
        <v>51</v>
      </c>
      <c r="F263" s="30" t="s">
        <v>51</v>
      </c>
      <c r="G263" s="30" t="s">
        <v>51</v>
      </c>
      <c r="H263" s="31" t="s">
        <v>51</v>
      </c>
      <c r="I263" s="33" t="s">
        <v>854</v>
      </c>
      <c r="J263" s="29" t="s">
        <v>51</v>
      </c>
    </row>
    <row r="264" spans="1:10" x14ac:dyDescent="0.35">
      <c r="A264" s="34" t="s">
        <v>1950</v>
      </c>
      <c r="B264" s="29">
        <v>1</v>
      </c>
      <c r="C264" s="29">
        <v>1</v>
      </c>
      <c r="D264" s="30">
        <v>100</v>
      </c>
      <c r="E264" s="29" t="s">
        <v>51</v>
      </c>
      <c r="F264" s="30" t="s">
        <v>51</v>
      </c>
      <c r="G264" s="30" t="s">
        <v>51</v>
      </c>
      <c r="H264" s="31" t="s">
        <v>51</v>
      </c>
      <c r="I264" s="33" t="s">
        <v>1951</v>
      </c>
      <c r="J264" s="29" t="s">
        <v>51</v>
      </c>
    </row>
    <row r="265" spans="1:10" x14ac:dyDescent="0.35">
      <c r="A265" s="34" t="s">
        <v>512</v>
      </c>
      <c r="B265" s="29">
        <v>1</v>
      </c>
      <c r="C265" s="29">
        <v>1</v>
      </c>
      <c r="D265" s="30">
        <v>100</v>
      </c>
      <c r="E265" s="29">
        <v>1</v>
      </c>
      <c r="F265" s="30">
        <v>100</v>
      </c>
      <c r="G265" s="30">
        <v>1.535627986052631</v>
      </c>
      <c r="H265" s="31">
        <v>885693.84</v>
      </c>
      <c r="I265" s="33" t="s">
        <v>1952</v>
      </c>
      <c r="J265" s="29" t="s">
        <v>51</v>
      </c>
    </row>
    <row r="266" spans="1:10" ht="25" x14ac:dyDescent="0.35">
      <c r="A266" s="34" t="s">
        <v>847</v>
      </c>
      <c r="B266" s="29">
        <v>1</v>
      </c>
      <c r="C266" s="29">
        <v>1</v>
      </c>
      <c r="D266" s="30">
        <v>100</v>
      </c>
      <c r="E266" s="29">
        <v>1</v>
      </c>
      <c r="F266" s="30">
        <v>100</v>
      </c>
      <c r="G266" s="30">
        <v>0.5</v>
      </c>
      <c r="H266" s="31">
        <v>487550</v>
      </c>
      <c r="I266" s="33" t="s">
        <v>681</v>
      </c>
      <c r="J266" s="29" t="s">
        <v>51</v>
      </c>
    </row>
    <row r="267" spans="1:10" x14ac:dyDescent="0.35">
      <c r="A267" s="34" t="s">
        <v>1953</v>
      </c>
      <c r="B267" s="29">
        <v>1</v>
      </c>
      <c r="C267" s="29">
        <v>1</v>
      </c>
      <c r="D267" s="30">
        <v>100</v>
      </c>
      <c r="E267" s="29" t="s">
        <v>51</v>
      </c>
      <c r="F267" s="30" t="s">
        <v>51</v>
      </c>
      <c r="G267" s="30" t="s">
        <v>51</v>
      </c>
      <c r="H267" s="31" t="s">
        <v>51</v>
      </c>
      <c r="I267" s="33" t="s">
        <v>51</v>
      </c>
      <c r="J267" s="29" t="s">
        <v>51</v>
      </c>
    </row>
    <row r="268" spans="1:10" x14ac:dyDescent="0.35">
      <c r="A268" s="34" t="s">
        <v>1954</v>
      </c>
      <c r="B268" s="29">
        <v>1</v>
      </c>
      <c r="C268" s="29">
        <v>1</v>
      </c>
      <c r="D268" s="30">
        <v>100</v>
      </c>
      <c r="E268" s="29" t="s">
        <v>51</v>
      </c>
      <c r="F268" s="30" t="s">
        <v>51</v>
      </c>
      <c r="G268" s="30" t="s">
        <v>51</v>
      </c>
      <c r="H268" s="31" t="s">
        <v>51</v>
      </c>
      <c r="I268" s="33" t="s">
        <v>985</v>
      </c>
      <c r="J268" s="29" t="s">
        <v>51</v>
      </c>
    </row>
    <row r="269" spans="1:10" x14ac:dyDescent="0.35">
      <c r="A269" s="34" t="s">
        <v>1955</v>
      </c>
      <c r="B269" s="29">
        <v>1</v>
      </c>
      <c r="C269" s="29">
        <v>1</v>
      </c>
      <c r="D269" s="30">
        <v>100</v>
      </c>
      <c r="E269" s="29" t="s">
        <v>51</v>
      </c>
      <c r="F269" s="30" t="s">
        <v>51</v>
      </c>
      <c r="G269" s="30" t="s">
        <v>51</v>
      </c>
      <c r="H269" s="31" t="s">
        <v>51</v>
      </c>
      <c r="I269" s="33" t="s">
        <v>51</v>
      </c>
      <c r="J269" s="29" t="s">
        <v>51</v>
      </c>
    </row>
    <row r="270" spans="1:10" x14ac:dyDescent="0.35">
      <c r="A270" s="34" t="s">
        <v>1385</v>
      </c>
      <c r="B270" s="29">
        <v>1</v>
      </c>
      <c r="C270" s="29">
        <v>1</v>
      </c>
      <c r="D270" s="30">
        <v>100</v>
      </c>
      <c r="E270" s="29">
        <v>1</v>
      </c>
      <c r="F270" s="30">
        <v>100</v>
      </c>
      <c r="G270" s="30">
        <v>17.345399437407242</v>
      </c>
      <c r="H270" s="31">
        <v>95555</v>
      </c>
      <c r="I270" s="33" t="s">
        <v>1956</v>
      </c>
      <c r="J270" s="29" t="s">
        <v>51</v>
      </c>
    </row>
    <row r="271" spans="1:10" x14ac:dyDescent="0.35">
      <c r="A271" s="34" t="s">
        <v>1957</v>
      </c>
      <c r="B271" s="29">
        <v>1</v>
      </c>
      <c r="C271" s="29" t="s">
        <v>51</v>
      </c>
      <c r="D271" s="30">
        <v>0</v>
      </c>
      <c r="E271" s="29" t="s">
        <v>51</v>
      </c>
      <c r="F271" s="30" t="s">
        <v>51</v>
      </c>
      <c r="G271" s="30" t="s">
        <v>51</v>
      </c>
      <c r="H271" s="31" t="s">
        <v>51</v>
      </c>
      <c r="I271" s="33" t="s">
        <v>1737</v>
      </c>
      <c r="J271" s="29" t="s">
        <v>51</v>
      </c>
    </row>
    <row r="272" spans="1:10" x14ac:dyDescent="0.35">
      <c r="A272" s="34" t="s">
        <v>1958</v>
      </c>
      <c r="B272" s="29">
        <v>1</v>
      </c>
      <c r="C272" s="29">
        <v>1</v>
      </c>
      <c r="D272" s="30">
        <v>100</v>
      </c>
      <c r="E272" s="29" t="s">
        <v>51</v>
      </c>
      <c r="F272" s="30" t="s">
        <v>51</v>
      </c>
      <c r="G272" s="30" t="s">
        <v>51</v>
      </c>
      <c r="H272" s="31" t="s">
        <v>51</v>
      </c>
      <c r="I272" s="33" t="s">
        <v>51</v>
      </c>
      <c r="J272" s="29" t="s">
        <v>51</v>
      </c>
    </row>
    <row r="273" spans="1:10" x14ac:dyDescent="0.35">
      <c r="A273" s="34" t="s">
        <v>1959</v>
      </c>
      <c r="B273" s="29">
        <v>1</v>
      </c>
      <c r="C273" s="29">
        <v>1</v>
      </c>
      <c r="D273" s="30">
        <v>100</v>
      </c>
      <c r="E273" s="29" t="s">
        <v>51</v>
      </c>
      <c r="F273" s="30" t="s">
        <v>51</v>
      </c>
      <c r="G273" s="30" t="s">
        <v>51</v>
      </c>
      <c r="H273" s="31" t="s">
        <v>51</v>
      </c>
      <c r="I273" s="33" t="s">
        <v>1960</v>
      </c>
      <c r="J273" s="29" t="s">
        <v>51</v>
      </c>
    </row>
    <row r="274" spans="1:10" x14ac:dyDescent="0.35">
      <c r="A274" s="34" t="s">
        <v>1961</v>
      </c>
      <c r="B274" s="29">
        <v>1</v>
      </c>
      <c r="C274" s="29">
        <v>1</v>
      </c>
      <c r="D274" s="30">
        <v>100</v>
      </c>
      <c r="E274" s="29" t="s">
        <v>51</v>
      </c>
      <c r="F274" s="30" t="s">
        <v>51</v>
      </c>
      <c r="G274" s="30" t="s">
        <v>51</v>
      </c>
      <c r="H274" s="31" t="s">
        <v>51</v>
      </c>
      <c r="I274" s="33" t="s">
        <v>51</v>
      </c>
      <c r="J274" s="29" t="s">
        <v>51</v>
      </c>
    </row>
    <row r="275" spans="1:10" x14ac:dyDescent="0.35">
      <c r="A275" s="34" t="s">
        <v>1020</v>
      </c>
      <c r="B275" s="29">
        <v>1</v>
      </c>
      <c r="C275" s="29">
        <v>1</v>
      </c>
      <c r="D275" s="30">
        <v>100</v>
      </c>
      <c r="E275" s="29">
        <v>1</v>
      </c>
      <c r="F275" s="30">
        <v>100</v>
      </c>
      <c r="G275" s="30">
        <v>41.853658536585371</v>
      </c>
      <c r="H275" s="31">
        <v>119200</v>
      </c>
      <c r="I275" s="33" t="s">
        <v>1962</v>
      </c>
      <c r="J275" s="29" t="s">
        <v>51</v>
      </c>
    </row>
    <row r="276" spans="1:10" x14ac:dyDescent="0.35">
      <c r="A276" s="34" t="s">
        <v>1290</v>
      </c>
      <c r="B276" s="29">
        <v>1</v>
      </c>
      <c r="C276" s="29">
        <v>1</v>
      </c>
      <c r="D276" s="30">
        <v>100</v>
      </c>
      <c r="E276" s="29">
        <v>1</v>
      </c>
      <c r="F276" s="30">
        <v>100</v>
      </c>
      <c r="G276" s="30">
        <v>7.5000194153754336</v>
      </c>
      <c r="H276" s="31">
        <v>346600.23</v>
      </c>
      <c r="I276" s="33" t="s">
        <v>1963</v>
      </c>
      <c r="J276" s="29" t="s">
        <v>51</v>
      </c>
    </row>
    <row r="277" spans="1:10" x14ac:dyDescent="0.35">
      <c r="A277" s="34" t="s">
        <v>1170</v>
      </c>
      <c r="B277" s="29">
        <v>1</v>
      </c>
      <c r="C277" s="29">
        <v>1</v>
      </c>
      <c r="D277" s="30">
        <v>100</v>
      </c>
      <c r="E277" s="29">
        <v>1</v>
      </c>
      <c r="F277" s="30">
        <v>100</v>
      </c>
      <c r="G277" s="30">
        <v>14.5</v>
      </c>
      <c r="H277" s="31">
        <v>133380</v>
      </c>
      <c r="I277" s="33" t="s">
        <v>1964</v>
      </c>
      <c r="J277" s="29" t="s">
        <v>51</v>
      </c>
    </row>
    <row r="278" spans="1:10" x14ac:dyDescent="0.35">
      <c r="A278" s="34" t="s">
        <v>1965</v>
      </c>
      <c r="B278" s="29">
        <v>1</v>
      </c>
      <c r="C278" s="29">
        <v>1</v>
      </c>
      <c r="D278" s="30">
        <v>100</v>
      </c>
      <c r="E278" s="29" t="s">
        <v>51</v>
      </c>
      <c r="F278" s="30" t="s">
        <v>51</v>
      </c>
      <c r="G278" s="30" t="s">
        <v>51</v>
      </c>
      <c r="H278" s="31" t="s">
        <v>51</v>
      </c>
      <c r="I278" s="33" t="s">
        <v>51</v>
      </c>
      <c r="J278" s="29" t="s">
        <v>51</v>
      </c>
    </row>
    <row r="279" spans="1:10" x14ac:dyDescent="0.35">
      <c r="A279" s="34" t="s">
        <v>1966</v>
      </c>
      <c r="B279" s="29">
        <v>1</v>
      </c>
      <c r="C279" s="29" t="s">
        <v>51</v>
      </c>
      <c r="D279" s="30">
        <v>0</v>
      </c>
      <c r="E279" s="29" t="s">
        <v>51</v>
      </c>
      <c r="F279" s="30" t="s">
        <v>51</v>
      </c>
      <c r="G279" s="30" t="s">
        <v>51</v>
      </c>
      <c r="H279" s="31" t="s">
        <v>51</v>
      </c>
      <c r="I279" s="33" t="s">
        <v>51</v>
      </c>
      <c r="J279" s="29" t="s">
        <v>51</v>
      </c>
    </row>
    <row r="280" spans="1:10" x14ac:dyDescent="0.35">
      <c r="A280" s="34" t="s">
        <v>1967</v>
      </c>
      <c r="B280" s="29">
        <v>1</v>
      </c>
      <c r="C280" s="29">
        <v>1</v>
      </c>
      <c r="D280" s="30">
        <v>100</v>
      </c>
      <c r="E280" s="29" t="s">
        <v>51</v>
      </c>
      <c r="F280" s="30" t="s">
        <v>51</v>
      </c>
      <c r="G280" s="30" t="s">
        <v>51</v>
      </c>
      <c r="H280" s="31" t="s">
        <v>51</v>
      </c>
      <c r="I280" s="33" t="s">
        <v>1255</v>
      </c>
      <c r="J280" s="29" t="s">
        <v>51</v>
      </c>
    </row>
    <row r="281" spans="1:10" x14ac:dyDescent="0.35">
      <c r="A281" s="34" t="s">
        <v>1968</v>
      </c>
      <c r="B281" s="29">
        <v>1</v>
      </c>
      <c r="C281" s="29">
        <v>1</v>
      </c>
      <c r="D281" s="30">
        <v>100</v>
      </c>
      <c r="E281" s="29" t="s">
        <v>51</v>
      </c>
      <c r="F281" s="30" t="s">
        <v>51</v>
      </c>
      <c r="G281" s="30" t="s">
        <v>51</v>
      </c>
      <c r="H281" s="31" t="s">
        <v>51</v>
      </c>
      <c r="I281" s="33" t="s">
        <v>1824</v>
      </c>
      <c r="J281" s="29" t="s">
        <v>51</v>
      </c>
    </row>
    <row r="282" spans="1:10" x14ac:dyDescent="0.35">
      <c r="A282" s="34" t="s">
        <v>1969</v>
      </c>
      <c r="B282" s="29">
        <v>1</v>
      </c>
      <c r="C282" s="29">
        <v>1</v>
      </c>
      <c r="D282" s="30">
        <v>100</v>
      </c>
      <c r="E282" s="29" t="s">
        <v>51</v>
      </c>
      <c r="F282" s="30" t="s">
        <v>51</v>
      </c>
      <c r="G282" s="30" t="s">
        <v>51</v>
      </c>
      <c r="H282" s="31" t="s">
        <v>51</v>
      </c>
      <c r="I282" s="33" t="s">
        <v>51</v>
      </c>
      <c r="J282" s="29" t="s">
        <v>51</v>
      </c>
    </row>
    <row r="283" spans="1:10" x14ac:dyDescent="0.35">
      <c r="A283" s="34" t="s">
        <v>1970</v>
      </c>
      <c r="B283" s="29">
        <v>1</v>
      </c>
      <c r="C283" s="29">
        <v>1</v>
      </c>
      <c r="D283" s="30">
        <v>100</v>
      </c>
      <c r="E283" s="29" t="s">
        <v>51</v>
      </c>
      <c r="F283" s="30" t="s">
        <v>51</v>
      </c>
      <c r="G283" s="30" t="s">
        <v>51</v>
      </c>
      <c r="H283" s="31" t="s">
        <v>51</v>
      </c>
      <c r="I283" s="33" t="s">
        <v>51</v>
      </c>
      <c r="J283" s="29" t="s">
        <v>51</v>
      </c>
    </row>
    <row r="284" spans="1:10" x14ac:dyDescent="0.35">
      <c r="A284" s="34" t="s">
        <v>1971</v>
      </c>
      <c r="B284" s="29">
        <v>1</v>
      </c>
      <c r="C284" s="29">
        <v>1</v>
      </c>
      <c r="D284" s="30">
        <v>100</v>
      </c>
      <c r="E284" s="29" t="s">
        <v>51</v>
      </c>
      <c r="F284" s="30" t="s">
        <v>51</v>
      </c>
      <c r="G284" s="30" t="s">
        <v>51</v>
      </c>
      <c r="H284" s="31" t="s">
        <v>51</v>
      </c>
      <c r="I284" s="33" t="s">
        <v>1888</v>
      </c>
      <c r="J284" s="29" t="s">
        <v>51</v>
      </c>
    </row>
    <row r="285" spans="1:10" x14ac:dyDescent="0.35">
      <c r="A285" s="34" t="s">
        <v>543</v>
      </c>
      <c r="B285" s="29">
        <v>3</v>
      </c>
      <c r="C285" s="29">
        <v>3</v>
      </c>
      <c r="D285" s="30">
        <v>100</v>
      </c>
      <c r="E285" s="29">
        <v>2</v>
      </c>
      <c r="F285" s="30">
        <v>66.666666666666657</v>
      </c>
      <c r="G285" s="30">
        <v>15.25752531211366</v>
      </c>
      <c r="H285" s="31">
        <v>3358007.88</v>
      </c>
      <c r="I285" s="33" t="s">
        <v>545</v>
      </c>
      <c r="J285" s="29" t="s">
        <v>51</v>
      </c>
    </row>
    <row r="286" spans="1:10" x14ac:dyDescent="0.35">
      <c r="A286" s="34" t="s">
        <v>1972</v>
      </c>
      <c r="B286" s="29">
        <v>1</v>
      </c>
      <c r="C286" s="29">
        <v>1</v>
      </c>
      <c r="D286" s="30">
        <v>100</v>
      </c>
      <c r="E286" s="29" t="s">
        <v>51</v>
      </c>
      <c r="F286" s="30" t="s">
        <v>51</v>
      </c>
      <c r="G286" s="30" t="s">
        <v>51</v>
      </c>
      <c r="H286" s="31" t="s">
        <v>51</v>
      </c>
      <c r="I286" s="33" t="s">
        <v>51</v>
      </c>
      <c r="J286" s="29" t="s">
        <v>51</v>
      </c>
    </row>
    <row r="287" spans="1:10" x14ac:dyDescent="0.35">
      <c r="A287" s="34" t="s">
        <v>1973</v>
      </c>
      <c r="B287" s="29">
        <v>1</v>
      </c>
      <c r="C287" s="29">
        <v>1</v>
      </c>
      <c r="D287" s="30">
        <v>100</v>
      </c>
      <c r="E287" s="29" t="s">
        <v>51</v>
      </c>
      <c r="F287" s="30" t="s">
        <v>51</v>
      </c>
      <c r="G287" s="30" t="s">
        <v>51</v>
      </c>
      <c r="H287" s="31" t="s">
        <v>51</v>
      </c>
      <c r="I287" s="33" t="s">
        <v>1974</v>
      </c>
      <c r="J287" s="29" t="s">
        <v>51</v>
      </c>
    </row>
    <row r="288" spans="1:10" x14ac:dyDescent="0.35">
      <c r="A288" s="34" t="s">
        <v>1975</v>
      </c>
      <c r="B288" s="29">
        <v>1</v>
      </c>
      <c r="C288" s="29">
        <v>1</v>
      </c>
      <c r="D288" s="30">
        <v>100</v>
      </c>
      <c r="E288" s="29" t="s">
        <v>51</v>
      </c>
      <c r="F288" s="30" t="s">
        <v>51</v>
      </c>
      <c r="G288" s="30" t="s">
        <v>51</v>
      </c>
      <c r="H288" s="31" t="s">
        <v>51</v>
      </c>
      <c r="I288" s="33" t="s">
        <v>1976</v>
      </c>
      <c r="J288" s="29" t="s">
        <v>51</v>
      </c>
    </row>
    <row r="289" spans="1:10" x14ac:dyDescent="0.35">
      <c r="A289" s="34" t="s">
        <v>1239</v>
      </c>
      <c r="B289" s="29">
        <v>1</v>
      </c>
      <c r="C289" s="29">
        <v>1</v>
      </c>
      <c r="D289" s="30">
        <v>100</v>
      </c>
      <c r="E289" s="29">
        <v>1</v>
      </c>
      <c r="F289" s="30">
        <v>100</v>
      </c>
      <c r="G289" s="30">
        <v>1.99999938399958</v>
      </c>
      <c r="H289" s="31">
        <v>127272.64</v>
      </c>
      <c r="I289" s="33" t="s">
        <v>1166</v>
      </c>
      <c r="J289" s="29" t="s">
        <v>51</v>
      </c>
    </row>
    <row r="290" spans="1:10" x14ac:dyDescent="0.35">
      <c r="A290" s="34" t="s">
        <v>1977</v>
      </c>
      <c r="B290" s="29">
        <v>1</v>
      </c>
      <c r="C290" s="29">
        <v>1</v>
      </c>
      <c r="D290" s="30">
        <v>100</v>
      </c>
      <c r="E290" s="29" t="s">
        <v>51</v>
      </c>
      <c r="F290" s="30" t="s">
        <v>51</v>
      </c>
      <c r="G290" s="30" t="s">
        <v>51</v>
      </c>
      <c r="H290" s="31" t="s">
        <v>51</v>
      </c>
      <c r="I290" s="33" t="s">
        <v>612</v>
      </c>
      <c r="J290" s="29" t="s">
        <v>51</v>
      </c>
    </row>
    <row r="291" spans="1:10" x14ac:dyDescent="0.35">
      <c r="A291" s="34" t="s">
        <v>1978</v>
      </c>
      <c r="B291" s="29">
        <v>1</v>
      </c>
      <c r="C291" s="29">
        <v>1</v>
      </c>
      <c r="D291" s="30">
        <v>100</v>
      </c>
      <c r="E291" s="29" t="s">
        <v>51</v>
      </c>
      <c r="F291" s="30" t="s">
        <v>51</v>
      </c>
      <c r="G291" s="30" t="s">
        <v>51</v>
      </c>
      <c r="H291" s="31" t="s">
        <v>51</v>
      </c>
      <c r="I291" s="33" t="s">
        <v>1824</v>
      </c>
      <c r="J291" s="29" t="s">
        <v>51</v>
      </c>
    </row>
    <row r="292" spans="1:10" x14ac:dyDescent="0.35">
      <c r="A292" s="34" t="s">
        <v>1979</v>
      </c>
      <c r="B292" s="29">
        <v>1</v>
      </c>
      <c r="C292" s="29">
        <v>1</v>
      </c>
      <c r="D292" s="30">
        <v>100</v>
      </c>
      <c r="E292" s="29" t="s">
        <v>51</v>
      </c>
      <c r="F292" s="30" t="s">
        <v>51</v>
      </c>
      <c r="G292" s="30" t="s">
        <v>51</v>
      </c>
      <c r="H292" s="31" t="s">
        <v>51</v>
      </c>
      <c r="I292" s="33" t="s">
        <v>854</v>
      </c>
      <c r="J292" s="29" t="s">
        <v>51</v>
      </c>
    </row>
    <row r="293" spans="1:10" x14ac:dyDescent="0.35">
      <c r="A293" s="34" t="s">
        <v>593</v>
      </c>
      <c r="B293" s="29">
        <v>2</v>
      </c>
      <c r="C293" s="29">
        <v>2</v>
      </c>
      <c r="D293" s="30">
        <v>100</v>
      </c>
      <c r="E293" s="29">
        <v>2</v>
      </c>
      <c r="F293" s="30">
        <v>100</v>
      </c>
      <c r="G293" s="30">
        <v>12.506735519455651</v>
      </c>
      <c r="H293" s="31">
        <v>1404873</v>
      </c>
      <c r="I293" s="33" t="s">
        <v>1980</v>
      </c>
      <c r="J293" s="29" t="s">
        <v>51</v>
      </c>
    </row>
    <row r="294" spans="1:10" x14ac:dyDescent="0.35">
      <c r="A294" s="34" t="s">
        <v>1072</v>
      </c>
      <c r="B294" s="29">
        <v>1</v>
      </c>
      <c r="C294" s="29">
        <v>1</v>
      </c>
      <c r="D294" s="30">
        <v>100</v>
      </c>
      <c r="E294" s="29">
        <v>1</v>
      </c>
      <c r="F294" s="30">
        <v>100</v>
      </c>
      <c r="G294" s="30">
        <v>16.24879257486036</v>
      </c>
      <c r="H294" s="31">
        <v>797680</v>
      </c>
      <c r="I294" s="33" t="s">
        <v>814</v>
      </c>
      <c r="J294" s="29" t="s">
        <v>51</v>
      </c>
    </row>
    <row r="295" spans="1:10" x14ac:dyDescent="0.35">
      <c r="A295" s="34" t="s">
        <v>1981</v>
      </c>
      <c r="B295" s="29">
        <v>1</v>
      </c>
      <c r="C295" s="29">
        <v>1</v>
      </c>
      <c r="D295" s="30">
        <v>100</v>
      </c>
      <c r="E295" s="29" t="s">
        <v>51</v>
      </c>
      <c r="F295" s="30" t="s">
        <v>51</v>
      </c>
      <c r="G295" s="30" t="s">
        <v>51</v>
      </c>
      <c r="H295" s="31" t="s">
        <v>51</v>
      </c>
      <c r="I295" s="33" t="s">
        <v>1982</v>
      </c>
      <c r="J295" s="29" t="s">
        <v>51</v>
      </c>
    </row>
    <row r="296" spans="1:10" x14ac:dyDescent="0.35">
      <c r="A296" s="34" t="s">
        <v>1983</v>
      </c>
      <c r="B296" s="29">
        <v>1</v>
      </c>
      <c r="C296" s="29">
        <v>1</v>
      </c>
      <c r="D296" s="30">
        <v>100</v>
      </c>
      <c r="E296" s="29" t="s">
        <v>51</v>
      </c>
      <c r="F296" s="30" t="s">
        <v>51</v>
      </c>
      <c r="G296" s="30" t="s">
        <v>51</v>
      </c>
      <c r="H296" s="31" t="s">
        <v>51</v>
      </c>
      <c r="I296" s="33" t="s">
        <v>1367</v>
      </c>
      <c r="J296" s="29" t="s">
        <v>51</v>
      </c>
    </row>
    <row r="297" spans="1:10" x14ac:dyDescent="0.35">
      <c r="A297" s="34" t="s">
        <v>1984</v>
      </c>
      <c r="B297" s="29">
        <v>1</v>
      </c>
      <c r="C297" s="29" t="s">
        <v>51</v>
      </c>
      <c r="D297" s="30">
        <v>0</v>
      </c>
      <c r="E297" s="29" t="s">
        <v>51</v>
      </c>
      <c r="F297" s="30" t="s">
        <v>51</v>
      </c>
      <c r="G297" s="30" t="s">
        <v>51</v>
      </c>
      <c r="H297" s="31" t="s">
        <v>51</v>
      </c>
      <c r="I297" s="33" t="s">
        <v>51</v>
      </c>
      <c r="J297" s="29" t="s">
        <v>51</v>
      </c>
    </row>
    <row r="298" spans="1:10" x14ac:dyDescent="0.35">
      <c r="A298" s="34" t="s">
        <v>1985</v>
      </c>
      <c r="B298" s="29">
        <v>1</v>
      </c>
      <c r="C298" s="29">
        <v>1</v>
      </c>
      <c r="D298" s="30">
        <v>100</v>
      </c>
      <c r="E298" s="29" t="s">
        <v>51</v>
      </c>
      <c r="F298" s="30" t="s">
        <v>51</v>
      </c>
      <c r="G298" s="30" t="s">
        <v>51</v>
      </c>
      <c r="H298" s="31" t="s">
        <v>51</v>
      </c>
      <c r="I298" s="33" t="s">
        <v>1113</v>
      </c>
      <c r="J298" s="29" t="s">
        <v>51</v>
      </c>
    </row>
    <row r="299" spans="1:10" x14ac:dyDescent="0.35">
      <c r="A299" s="34" t="s">
        <v>1986</v>
      </c>
      <c r="B299" s="29">
        <v>1</v>
      </c>
      <c r="C299" s="29" t="s">
        <v>51</v>
      </c>
      <c r="D299" s="30">
        <v>0</v>
      </c>
      <c r="E299" s="29" t="s">
        <v>51</v>
      </c>
      <c r="F299" s="30" t="s">
        <v>51</v>
      </c>
      <c r="G299" s="30" t="s">
        <v>51</v>
      </c>
      <c r="H299" s="31" t="s">
        <v>51</v>
      </c>
      <c r="I299" s="33" t="s">
        <v>1737</v>
      </c>
      <c r="J299" s="29" t="s">
        <v>51</v>
      </c>
    </row>
    <row r="300" spans="1:10" x14ac:dyDescent="0.35">
      <c r="A300" s="34" t="s">
        <v>1987</v>
      </c>
      <c r="B300" s="29">
        <v>1</v>
      </c>
      <c r="C300" s="29" t="s">
        <v>51</v>
      </c>
      <c r="D300" s="30">
        <v>0</v>
      </c>
      <c r="E300" s="29" t="s">
        <v>51</v>
      </c>
      <c r="F300" s="30" t="s">
        <v>51</v>
      </c>
      <c r="G300" s="30" t="s">
        <v>51</v>
      </c>
      <c r="H300" s="31" t="s">
        <v>51</v>
      </c>
      <c r="I300" s="33" t="s">
        <v>51</v>
      </c>
      <c r="J300" s="29" t="s">
        <v>51</v>
      </c>
    </row>
    <row r="301" spans="1:10" x14ac:dyDescent="0.35">
      <c r="A301" s="34" t="s">
        <v>1988</v>
      </c>
      <c r="B301" s="29">
        <v>1</v>
      </c>
      <c r="C301" s="29">
        <v>1</v>
      </c>
      <c r="D301" s="30">
        <v>100</v>
      </c>
      <c r="E301" s="29" t="s">
        <v>51</v>
      </c>
      <c r="F301" s="30" t="s">
        <v>51</v>
      </c>
      <c r="G301" s="30" t="s">
        <v>51</v>
      </c>
      <c r="H301" s="31" t="s">
        <v>51</v>
      </c>
      <c r="I301" s="33" t="s">
        <v>51</v>
      </c>
      <c r="J301" s="29" t="s">
        <v>51</v>
      </c>
    </row>
    <row r="302" spans="1:10" x14ac:dyDescent="0.35">
      <c r="A302" s="34" t="s">
        <v>494</v>
      </c>
      <c r="B302" s="29">
        <v>1</v>
      </c>
      <c r="C302" s="29">
        <v>1</v>
      </c>
      <c r="D302" s="30">
        <v>100</v>
      </c>
      <c r="E302" s="29">
        <v>1</v>
      </c>
      <c r="F302" s="30">
        <v>100</v>
      </c>
      <c r="G302" s="30">
        <v>21.456422340037591</v>
      </c>
      <c r="H302" s="31">
        <v>140000</v>
      </c>
      <c r="I302" s="33" t="s">
        <v>505</v>
      </c>
      <c r="J302" s="29" t="s">
        <v>51</v>
      </c>
    </row>
    <row r="303" spans="1:10" x14ac:dyDescent="0.35">
      <c r="A303" s="34" t="s">
        <v>1989</v>
      </c>
      <c r="B303" s="29">
        <v>2</v>
      </c>
      <c r="C303" s="29">
        <v>2</v>
      </c>
      <c r="D303" s="30">
        <v>100</v>
      </c>
      <c r="E303" s="29" t="s">
        <v>51</v>
      </c>
      <c r="F303" s="30" t="s">
        <v>51</v>
      </c>
      <c r="G303" s="30" t="s">
        <v>51</v>
      </c>
      <c r="H303" s="31" t="s">
        <v>51</v>
      </c>
      <c r="I303" s="33" t="s">
        <v>1990</v>
      </c>
      <c r="J303" s="29" t="s">
        <v>51</v>
      </c>
    </row>
    <row r="304" spans="1:10" x14ac:dyDescent="0.35">
      <c r="A304" s="34" t="s">
        <v>1991</v>
      </c>
      <c r="B304" s="29">
        <v>1</v>
      </c>
      <c r="C304" s="29">
        <v>1</v>
      </c>
      <c r="D304" s="30">
        <v>100</v>
      </c>
      <c r="E304" s="29" t="s">
        <v>51</v>
      </c>
      <c r="F304" s="30" t="s">
        <v>51</v>
      </c>
      <c r="G304" s="30" t="s">
        <v>51</v>
      </c>
      <c r="H304" s="31" t="s">
        <v>51</v>
      </c>
      <c r="I304" s="33" t="s">
        <v>1992</v>
      </c>
      <c r="J304" s="29" t="s">
        <v>51</v>
      </c>
    </row>
    <row r="305" spans="1:10" x14ac:dyDescent="0.35">
      <c r="A305" s="34" t="s">
        <v>1993</v>
      </c>
      <c r="B305" s="29">
        <v>1</v>
      </c>
      <c r="C305" s="29" t="s">
        <v>51</v>
      </c>
      <c r="D305" s="30">
        <v>0</v>
      </c>
      <c r="E305" s="29" t="s">
        <v>51</v>
      </c>
      <c r="F305" s="30" t="s">
        <v>51</v>
      </c>
      <c r="G305" s="30" t="s">
        <v>51</v>
      </c>
      <c r="H305" s="31" t="s">
        <v>51</v>
      </c>
      <c r="I305" s="33" t="s">
        <v>51</v>
      </c>
      <c r="J305" s="29" t="s">
        <v>51</v>
      </c>
    </row>
    <row r="306" spans="1:10" ht="25" x14ac:dyDescent="0.35">
      <c r="A306" s="34" t="s">
        <v>1994</v>
      </c>
      <c r="B306" s="29">
        <v>1</v>
      </c>
      <c r="C306" s="29">
        <v>1</v>
      </c>
      <c r="D306" s="30">
        <v>100</v>
      </c>
      <c r="E306" s="29" t="s">
        <v>51</v>
      </c>
      <c r="F306" s="30" t="s">
        <v>51</v>
      </c>
      <c r="G306" s="30" t="s">
        <v>51</v>
      </c>
      <c r="H306" s="31" t="s">
        <v>51</v>
      </c>
      <c r="I306" s="33" t="s">
        <v>51</v>
      </c>
      <c r="J306" s="29" t="s">
        <v>51</v>
      </c>
    </row>
    <row r="307" spans="1:10" x14ac:dyDescent="0.35">
      <c r="A307" s="34" t="s">
        <v>942</v>
      </c>
      <c r="B307" s="29">
        <v>1</v>
      </c>
      <c r="C307" s="29">
        <v>1</v>
      </c>
      <c r="D307" s="30">
        <v>100</v>
      </c>
      <c r="E307" s="29">
        <v>1</v>
      </c>
      <c r="F307" s="30">
        <v>100</v>
      </c>
      <c r="G307" s="30">
        <v>21.197311626647998</v>
      </c>
      <c r="H307" s="31">
        <v>228999.06</v>
      </c>
      <c r="I307" s="33" t="s">
        <v>1178</v>
      </c>
      <c r="J307" s="29" t="s">
        <v>51</v>
      </c>
    </row>
    <row r="308" spans="1:10" x14ac:dyDescent="0.35">
      <c r="A308" s="34" t="s">
        <v>1995</v>
      </c>
      <c r="B308" s="29">
        <v>1</v>
      </c>
      <c r="C308" s="29">
        <v>1</v>
      </c>
      <c r="D308" s="30">
        <v>100</v>
      </c>
      <c r="E308" s="29" t="s">
        <v>51</v>
      </c>
      <c r="F308" s="30" t="s">
        <v>51</v>
      </c>
      <c r="G308" s="30" t="s">
        <v>51</v>
      </c>
      <c r="H308" s="31" t="s">
        <v>51</v>
      </c>
      <c r="I308" s="33" t="s">
        <v>1729</v>
      </c>
      <c r="J308" s="29" t="s">
        <v>51</v>
      </c>
    </row>
    <row r="309" spans="1:10" x14ac:dyDescent="0.35">
      <c r="A309" s="34" t="s">
        <v>602</v>
      </c>
      <c r="B309" s="29">
        <v>2</v>
      </c>
      <c r="C309" s="29">
        <v>2</v>
      </c>
      <c r="D309" s="30">
        <v>100</v>
      </c>
      <c r="E309" s="29">
        <v>1</v>
      </c>
      <c r="F309" s="30">
        <v>50</v>
      </c>
      <c r="G309" s="30">
        <v>34.60110059609967</v>
      </c>
      <c r="H309" s="31">
        <v>1035922</v>
      </c>
      <c r="I309" s="33" t="s">
        <v>1819</v>
      </c>
      <c r="J309" s="29" t="s">
        <v>51</v>
      </c>
    </row>
    <row r="310" spans="1:10" x14ac:dyDescent="0.35">
      <c r="A310" s="34" t="s">
        <v>903</v>
      </c>
      <c r="B310" s="29">
        <v>2</v>
      </c>
      <c r="C310" s="29">
        <v>1</v>
      </c>
      <c r="D310" s="30">
        <v>50</v>
      </c>
      <c r="E310" s="29">
        <v>1</v>
      </c>
      <c r="F310" s="30">
        <v>50</v>
      </c>
      <c r="G310" s="30">
        <v>14.88270442201252</v>
      </c>
      <c r="H310" s="31">
        <v>610650</v>
      </c>
      <c r="I310" s="33" t="s">
        <v>902</v>
      </c>
      <c r="J310" s="29" t="s">
        <v>51</v>
      </c>
    </row>
    <row r="311" spans="1:10" x14ac:dyDescent="0.35">
      <c r="A311" s="34" t="s">
        <v>1996</v>
      </c>
      <c r="B311" s="29">
        <v>2</v>
      </c>
      <c r="C311" s="29">
        <v>2</v>
      </c>
      <c r="D311" s="30">
        <v>100</v>
      </c>
      <c r="E311" s="29" t="s">
        <v>51</v>
      </c>
      <c r="F311" s="30" t="s">
        <v>51</v>
      </c>
      <c r="G311" s="30" t="s">
        <v>51</v>
      </c>
      <c r="H311" s="31" t="s">
        <v>51</v>
      </c>
      <c r="I311" s="33" t="s">
        <v>1997</v>
      </c>
      <c r="J311" s="29" t="s">
        <v>51</v>
      </c>
    </row>
    <row r="312" spans="1:10" x14ac:dyDescent="0.35">
      <c r="A312" s="34" t="s">
        <v>1998</v>
      </c>
      <c r="B312" s="29">
        <v>1</v>
      </c>
      <c r="C312" s="29">
        <v>1</v>
      </c>
      <c r="D312" s="30">
        <v>100</v>
      </c>
      <c r="E312" s="29" t="s">
        <v>51</v>
      </c>
      <c r="F312" s="30" t="s">
        <v>51</v>
      </c>
      <c r="G312" s="30" t="s">
        <v>51</v>
      </c>
      <c r="H312" s="31" t="s">
        <v>51</v>
      </c>
      <c r="I312" s="33" t="s">
        <v>1087</v>
      </c>
      <c r="J312" s="29" t="s">
        <v>51</v>
      </c>
    </row>
    <row r="313" spans="1:10" x14ac:dyDescent="0.35">
      <c r="A313" s="34" t="s">
        <v>629</v>
      </c>
      <c r="B313" s="29">
        <v>1</v>
      </c>
      <c r="C313" s="29">
        <v>1</v>
      </c>
      <c r="D313" s="30">
        <v>100</v>
      </c>
      <c r="E313" s="29">
        <v>1</v>
      </c>
      <c r="F313" s="30">
        <v>100</v>
      </c>
      <c r="G313" s="30">
        <v>28.50007375909448</v>
      </c>
      <c r="H313" s="31">
        <v>185101.39</v>
      </c>
      <c r="I313" s="33" t="s">
        <v>625</v>
      </c>
      <c r="J313" s="29" t="s">
        <v>51</v>
      </c>
    </row>
    <row r="314" spans="1:10" x14ac:dyDescent="0.35">
      <c r="A314" s="34" t="s">
        <v>999</v>
      </c>
      <c r="B314" s="29">
        <v>5</v>
      </c>
      <c r="C314" s="29">
        <v>5</v>
      </c>
      <c r="D314" s="30">
        <v>100</v>
      </c>
      <c r="E314" s="29">
        <v>1</v>
      </c>
      <c r="F314" s="30">
        <v>20</v>
      </c>
      <c r="G314" s="30">
        <v>8.6846588002971004</v>
      </c>
      <c r="H314" s="31">
        <v>246375</v>
      </c>
      <c r="I314" s="33" t="s">
        <v>773</v>
      </c>
      <c r="J314" s="29" t="s">
        <v>51</v>
      </c>
    </row>
    <row r="315" spans="1:10" x14ac:dyDescent="0.35">
      <c r="A315" s="34" t="s">
        <v>1999</v>
      </c>
      <c r="B315" s="29">
        <v>1</v>
      </c>
      <c r="C315" s="29" t="s">
        <v>51</v>
      </c>
      <c r="D315" s="30">
        <v>0</v>
      </c>
      <c r="E315" s="29" t="s">
        <v>51</v>
      </c>
      <c r="F315" s="30" t="s">
        <v>51</v>
      </c>
      <c r="G315" s="30" t="s">
        <v>51</v>
      </c>
      <c r="H315" s="31" t="s">
        <v>51</v>
      </c>
      <c r="I315" s="33" t="s">
        <v>51</v>
      </c>
      <c r="J315" s="29" t="s">
        <v>51</v>
      </c>
    </row>
    <row r="316" spans="1:10" ht="25" x14ac:dyDescent="0.35">
      <c r="A316" s="34" t="s">
        <v>2000</v>
      </c>
      <c r="B316" s="29">
        <v>1</v>
      </c>
      <c r="C316" s="29">
        <v>1</v>
      </c>
      <c r="D316" s="30">
        <v>100</v>
      </c>
      <c r="E316" s="29" t="s">
        <v>51</v>
      </c>
      <c r="F316" s="30" t="s">
        <v>51</v>
      </c>
      <c r="G316" s="30" t="s">
        <v>51</v>
      </c>
      <c r="H316" s="31" t="s">
        <v>51</v>
      </c>
      <c r="I316" s="33" t="s">
        <v>1352</v>
      </c>
      <c r="J316" s="29" t="s">
        <v>51</v>
      </c>
    </row>
    <row r="317" spans="1:10" x14ac:dyDescent="0.35">
      <c r="A317" s="34" t="s">
        <v>2001</v>
      </c>
      <c r="B317" s="29">
        <v>1</v>
      </c>
      <c r="C317" s="29" t="s">
        <v>51</v>
      </c>
      <c r="D317" s="30">
        <v>0</v>
      </c>
      <c r="E317" s="29" t="s">
        <v>51</v>
      </c>
      <c r="F317" s="30" t="s">
        <v>51</v>
      </c>
      <c r="G317" s="30" t="s">
        <v>51</v>
      </c>
      <c r="H317" s="31" t="s">
        <v>51</v>
      </c>
      <c r="I317" s="33" t="s">
        <v>51</v>
      </c>
      <c r="J317" s="29" t="s">
        <v>51</v>
      </c>
    </row>
    <row r="318" spans="1:10" x14ac:dyDescent="0.35">
      <c r="A318" s="34" t="s">
        <v>2002</v>
      </c>
      <c r="B318" s="29">
        <v>1</v>
      </c>
      <c r="C318" s="29" t="s">
        <v>51</v>
      </c>
      <c r="D318" s="30">
        <v>0</v>
      </c>
      <c r="E318" s="29" t="s">
        <v>51</v>
      </c>
      <c r="F318" s="30" t="s">
        <v>51</v>
      </c>
      <c r="G318" s="30" t="s">
        <v>51</v>
      </c>
      <c r="H318" s="31" t="s">
        <v>51</v>
      </c>
      <c r="I318" s="33" t="s">
        <v>51</v>
      </c>
      <c r="J318" s="29" t="s">
        <v>51</v>
      </c>
    </row>
    <row r="319" spans="1:10" x14ac:dyDescent="0.35">
      <c r="A319" s="34" t="s">
        <v>632</v>
      </c>
      <c r="B319" s="29">
        <v>5</v>
      </c>
      <c r="C319" s="29">
        <v>4</v>
      </c>
      <c r="D319" s="30">
        <v>80</v>
      </c>
      <c r="E319" s="29">
        <v>1</v>
      </c>
      <c r="F319" s="30">
        <v>20</v>
      </c>
      <c r="G319" s="30">
        <v>22.316071946620259</v>
      </c>
      <c r="H319" s="31">
        <v>187443.55</v>
      </c>
      <c r="I319" s="33" t="s">
        <v>2003</v>
      </c>
      <c r="J319" s="29" t="s">
        <v>51</v>
      </c>
    </row>
    <row r="320" spans="1:10" x14ac:dyDescent="0.35">
      <c r="A320" s="34" t="s">
        <v>2004</v>
      </c>
      <c r="B320" s="29">
        <v>2</v>
      </c>
      <c r="C320" s="29">
        <v>2</v>
      </c>
      <c r="D320" s="30">
        <v>100</v>
      </c>
      <c r="E320" s="29" t="s">
        <v>51</v>
      </c>
      <c r="F320" s="30" t="s">
        <v>51</v>
      </c>
      <c r="G320" s="30" t="s">
        <v>51</v>
      </c>
      <c r="H320" s="31" t="s">
        <v>51</v>
      </c>
      <c r="I320" s="33" t="s">
        <v>1723</v>
      </c>
      <c r="J320" s="29" t="s">
        <v>51</v>
      </c>
    </row>
    <row r="321" spans="1:10" x14ac:dyDescent="0.35">
      <c r="A321" s="34" t="s">
        <v>2005</v>
      </c>
      <c r="B321" s="29">
        <v>1</v>
      </c>
      <c r="C321" s="29">
        <v>1</v>
      </c>
      <c r="D321" s="30">
        <v>100</v>
      </c>
      <c r="E321" s="29" t="s">
        <v>51</v>
      </c>
      <c r="F321" s="30" t="s">
        <v>51</v>
      </c>
      <c r="G321" s="30" t="s">
        <v>51</v>
      </c>
      <c r="H321" s="31" t="s">
        <v>51</v>
      </c>
      <c r="I321" s="33" t="s">
        <v>51</v>
      </c>
      <c r="J321" s="29" t="s">
        <v>51</v>
      </c>
    </row>
    <row r="322" spans="1:10" x14ac:dyDescent="0.35">
      <c r="A322" s="34" t="s">
        <v>2006</v>
      </c>
      <c r="B322" s="29">
        <v>1</v>
      </c>
      <c r="C322" s="29">
        <v>1</v>
      </c>
      <c r="D322" s="30">
        <v>100</v>
      </c>
      <c r="E322" s="29" t="s">
        <v>51</v>
      </c>
      <c r="F322" s="30" t="s">
        <v>51</v>
      </c>
      <c r="G322" s="30" t="s">
        <v>51</v>
      </c>
      <c r="H322" s="31" t="s">
        <v>51</v>
      </c>
      <c r="I322" s="33" t="s">
        <v>2007</v>
      </c>
      <c r="J322" s="29" t="s">
        <v>51</v>
      </c>
    </row>
    <row r="323" spans="1:10" x14ac:dyDescent="0.35">
      <c r="A323" s="34" t="s">
        <v>2008</v>
      </c>
      <c r="B323" s="29">
        <v>2</v>
      </c>
      <c r="C323" s="29">
        <v>2</v>
      </c>
      <c r="D323" s="30">
        <v>100</v>
      </c>
      <c r="E323" s="29" t="s">
        <v>51</v>
      </c>
      <c r="F323" s="30" t="s">
        <v>51</v>
      </c>
      <c r="G323" s="30" t="s">
        <v>51</v>
      </c>
      <c r="H323" s="31" t="s">
        <v>51</v>
      </c>
      <c r="I323" s="33" t="s">
        <v>792</v>
      </c>
      <c r="J323" s="29" t="s">
        <v>51</v>
      </c>
    </row>
    <row r="324" spans="1:10" ht="25" x14ac:dyDescent="0.35">
      <c r="A324" s="34" t="s">
        <v>2009</v>
      </c>
      <c r="B324" s="29">
        <v>1</v>
      </c>
      <c r="C324" s="29">
        <v>1</v>
      </c>
      <c r="D324" s="30">
        <v>100</v>
      </c>
      <c r="E324" s="29" t="s">
        <v>51</v>
      </c>
      <c r="F324" s="30" t="s">
        <v>51</v>
      </c>
      <c r="G324" s="30" t="s">
        <v>51</v>
      </c>
      <c r="H324" s="31" t="s">
        <v>51</v>
      </c>
      <c r="I324" s="33" t="s">
        <v>51</v>
      </c>
      <c r="J324" s="29" t="s">
        <v>51</v>
      </c>
    </row>
    <row r="325" spans="1:10" x14ac:dyDescent="0.35">
      <c r="A325" s="34" t="s">
        <v>2010</v>
      </c>
      <c r="B325" s="29">
        <v>1</v>
      </c>
      <c r="C325" s="29">
        <v>1</v>
      </c>
      <c r="D325" s="30">
        <v>100</v>
      </c>
      <c r="E325" s="29" t="s">
        <v>51</v>
      </c>
      <c r="F325" s="30" t="s">
        <v>51</v>
      </c>
      <c r="G325" s="30" t="s">
        <v>51</v>
      </c>
      <c r="H325" s="31" t="s">
        <v>51</v>
      </c>
      <c r="I325" s="33" t="s">
        <v>2011</v>
      </c>
      <c r="J325" s="29" t="s">
        <v>51</v>
      </c>
    </row>
    <row r="326" spans="1:10" x14ac:dyDescent="0.35">
      <c r="A326" s="34" t="s">
        <v>549</v>
      </c>
      <c r="B326" s="29">
        <v>1</v>
      </c>
      <c r="C326" s="29">
        <v>1</v>
      </c>
      <c r="D326" s="30">
        <v>100</v>
      </c>
      <c r="E326" s="29">
        <v>1</v>
      </c>
      <c r="F326" s="30">
        <v>100</v>
      </c>
      <c r="G326" s="30">
        <v>18.499999158325789</v>
      </c>
      <c r="H326" s="31">
        <v>358274.02</v>
      </c>
      <c r="I326" s="33" t="s">
        <v>2012</v>
      </c>
      <c r="J326" s="29" t="s">
        <v>51</v>
      </c>
    </row>
    <row r="327" spans="1:10" x14ac:dyDescent="0.35">
      <c r="A327" s="34" t="s">
        <v>2013</v>
      </c>
      <c r="B327" s="29">
        <v>1</v>
      </c>
      <c r="C327" s="29">
        <v>1</v>
      </c>
      <c r="D327" s="30">
        <v>100</v>
      </c>
      <c r="E327" s="29" t="s">
        <v>51</v>
      </c>
      <c r="F327" s="30" t="s">
        <v>51</v>
      </c>
      <c r="G327" s="30" t="s">
        <v>51</v>
      </c>
      <c r="H327" s="31" t="s">
        <v>51</v>
      </c>
      <c r="I327" s="33" t="s">
        <v>915</v>
      </c>
      <c r="J327" s="29" t="s">
        <v>51</v>
      </c>
    </row>
    <row r="328" spans="1:10" x14ac:dyDescent="0.35">
      <c r="A328" s="34" t="s">
        <v>2014</v>
      </c>
      <c r="B328" s="29">
        <v>1</v>
      </c>
      <c r="C328" s="29">
        <v>1</v>
      </c>
      <c r="D328" s="30">
        <v>100</v>
      </c>
      <c r="E328" s="29">
        <v>1</v>
      </c>
      <c r="F328" s="30">
        <v>100</v>
      </c>
      <c r="G328" s="30" t="s">
        <v>51</v>
      </c>
      <c r="H328" s="31" t="s">
        <v>51</v>
      </c>
      <c r="I328" s="33" t="s">
        <v>2015</v>
      </c>
      <c r="J328" s="29" t="s">
        <v>51</v>
      </c>
    </row>
    <row r="329" spans="1:10" x14ac:dyDescent="0.35">
      <c r="A329" s="34" t="s">
        <v>2016</v>
      </c>
      <c r="B329" s="29">
        <v>1</v>
      </c>
      <c r="C329" s="29">
        <v>1</v>
      </c>
      <c r="D329" s="30">
        <v>100</v>
      </c>
      <c r="E329" s="29" t="s">
        <v>51</v>
      </c>
      <c r="F329" s="30" t="s">
        <v>51</v>
      </c>
      <c r="G329" s="30" t="s">
        <v>51</v>
      </c>
      <c r="H329" s="31" t="s">
        <v>51</v>
      </c>
      <c r="I329" s="33" t="s">
        <v>2017</v>
      </c>
      <c r="J329" s="29" t="s">
        <v>51</v>
      </c>
    </row>
    <row r="330" spans="1:10" x14ac:dyDescent="0.35">
      <c r="A330" s="34" t="s">
        <v>1014</v>
      </c>
      <c r="B330" s="29">
        <v>1</v>
      </c>
      <c r="C330" s="29">
        <v>1</v>
      </c>
      <c r="D330" s="30">
        <v>100</v>
      </c>
      <c r="E330" s="29">
        <v>1</v>
      </c>
      <c r="F330" s="30">
        <v>100</v>
      </c>
      <c r="G330" s="30">
        <v>9.9503666850523018</v>
      </c>
      <c r="H330" s="31">
        <v>3759195</v>
      </c>
      <c r="I330" s="33" t="s">
        <v>2018</v>
      </c>
      <c r="J330" s="29" t="s">
        <v>51</v>
      </c>
    </row>
    <row r="331" spans="1:10" x14ac:dyDescent="0.35">
      <c r="A331" s="34" t="s">
        <v>2019</v>
      </c>
      <c r="B331" s="29">
        <v>1</v>
      </c>
      <c r="C331" s="29">
        <v>1</v>
      </c>
      <c r="D331" s="30">
        <v>100</v>
      </c>
      <c r="E331" s="29" t="s">
        <v>51</v>
      </c>
      <c r="F331" s="30" t="s">
        <v>51</v>
      </c>
      <c r="G331" s="30" t="s">
        <v>51</v>
      </c>
      <c r="H331" s="31" t="s">
        <v>51</v>
      </c>
      <c r="I331" s="33" t="s">
        <v>919</v>
      </c>
      <c r="J331" s="29" t="s">
        <v>51</v>
      </c>
    </row>
    <row r="332" spans="1:10" x14ac:dyDescent="0.35">
      <c r="A332" s="34" t="s">
        <v>1401</v>
      </c>
      <c r="B332" s="29">
        <v>2</v>
      </c>
      <c r="C332" s="29">
        <v>2</v>
      </c>
      <c r="D332" s="30">
        <v>100</v>
      </c>
      <c r="E332" s="29">
        <v>1</v>
      </c>
      <c r="F332" s="30">
        <v>50</v>
      </c>
      <c r="G332" s="30">
        <v>36.6575506426449</v>
      </c>
      <c r="H332" s="31">
        <v>182050</v>
      </c>
      <c r="I332" s="33" t="s">
        <v>872</v>
      </c>
      <c r="J332" s="29" t="s">
        <v>51</v>
      </c>
    </row>
    <row r="333" spans="1:10" x14ac:dyDescent="0.35">
      <c r="A333" s="34" t="s">
        <v>2020</v>
      </c>
      <c r="B333" s="29">
        <v>1</v>
      </c>
      <c r="C333" s="29">
        <v>1</v>
      </c>
      <c r="D333" s="30">
        <v>100</v>
      </c>
      <c r="E333" s="29" t="s">
        <v>51</v>
      </c>
      <c r="F333" s="30" t="s">
        <v>51</v>
      </c>
      <c r="G333" s="30" t="s">
        <v>51</v>
      </c>
      <c r="H333" s="31" t="s">
        <v>51</v>
      </c>
      <c r="I333" s="33" t="s">
        <v>479</v>
      </c>
      <c r="J333" s="29" t="s">
        <v>51</v>
      </c>
    </row>
    <row r="334" spans="1:10" x14ac:dyDescent="0.35">
      <c r="A334" s="34" t="s">
        <v>2021</v>
      </c>
      <c r="B334" s="29">
        <v>2</v>
      </c>
      <c r="C334" s="29">
        <v>2</v>
      </c>
      <c r="D334" s="30">
        <v>100</v>
      </c>
      <c r="E334" s="29" t="s">
        <v>51</v>
      </c>
      <c r="F334" s="30" t="s">
        <v>51</v>
      </c>
      <c r="G334" s="30" t="s">
        <v>51</v>
      </c>
      <c r="H334" s="31" t="s">
        <v>51</v>
      </c>
      <c r="I334" s="33" t="s">
        <v>479</v>
      </c>
      <c r="J334" s="29" t="s">
        <v>51</v>
      </c>
    </row>
    <row r="335" spans="1:10" x14ac:dyDescent="0.35">
      <c r="A335" s="34" t="s">
        <v>2022</v>
      </c>
      <c r="B335" s="29">
        <v>1</v>
      </c>
      <c r="C335" s="29">
        <v>1</v>
      </c>
      <c r="D335" s="30">
        <v>100</v>
      </c>
      <c r="E335" s="29" t="s">
        <v>51</v>
      </c>
      <c r="F335" s="30" t="s">
        <v>51</v>
      </c>
      <c r="G335" s="30" t="s">
        <v>51</v>
      </c>
      <c r="H335" s="31" t="s">
        <v>51</v>
      </c>
      <c r="I335" s="33" t="s">
        <v>2023</v>
      </c>
      <c r="J335" s="29" t="s">
        <v>51</v>
      </c>
    </row>
    <row r="336" spans="1:10" x14ac:dyDescent="0.35">
      <c r="A336" s="34" t="s">
        <v>2024</v>
      </c>
      <c r="B336" s="29">
        <v>1</v>
      </c>
      <c r="C336" s="29">
        <v>1</v>
      </c>
      <c r="D336" s="30">
        <v>100</v>
      </c>
      <c r="E336" s="29" t="s">
        <v>51</v>
      </c>
      <c r="F336" s="30" t="s">
        <v>51</v>
      </c>
      <c r="G336" s="30" t="s">
        <v>51</v>
      </c>
      <c r="H336" s="31" t="s">
        <v>51</v>
      </c>
      <c r="I336" s="33" t="s">
        <v>2025</v>
      </c>
      <c r="J336" s="29" t="s">
        <v>51</v>
      </c>
    </row>
    <row r="337" spans="1:10" ht="25" x14ac:dyDescent="0.35">
      <c r="A337" s="34" t="s">
        <v>1052</v>
      </c>
      <c r="B337" s="29">
        <v>2</v>
      </c>
      <c r="C337" s="29">
        <v>2</v>
      </c>
      <c r="D337" s="30">
        <v>100</v>
      </c>
      <c r="E337" s="29">
        <v>1</v>
      </c>
      <c r="F337" s="30">
        <v>50</v>
      </c>
      <c r="G337" s="30">
        <v>1.542642902130211</v>
      </c>
      <c r="H337" s="31">
        <v>680000</v>
      </c>
      <c r="I337" s="33" t="s">
        <v>505</v>
      </c>
      <c r="J337" s="29" t="s">
        <v>51</v>
      </c>
    </row>
    <row r="338" spans="1:10" x14ac:dyDescent="0.35">
      <c r="A338" s="34" t="s">
        <v>2026</v>
      </c>
      <c r="B338" s="29">
        <v>1</v>
      </c>
      <c r="C338" s="29" t="s">
        <v>51</v>
      </c>
      <c r="D338" s="30">
        <v>0</v>
      </c>
      <c r="E338" s="29" t="s">
        <v>51</v>
      </c>
      <c r="F338" s="30" t="s">
        <v>51</v>
      </c>
      <c r="G338" s="30" t="s">
        <v>51</v>
      </c>
      <c r="H338" s="31" t="s">
        <v>51</v>
      </c>
      <c r="I338" s="33" t="s">
        <v>51</v>
      </c>
      <c r="J338" s="29" t="s">
        <v>51</v>
      </c>
    </row>
    <row r="339" spans="1:10" x14ac:dyDescent="0.35">
      <c r="A339" s="34" t="s">
        <v>2027</v>
      </c>
      <c r="B339" s="29">
        <v>2</v>
      </c>
      <c r="C339" s="29">
        <v>2</v>
      </c>
      <c r="D339" s="30">
        <v>100</v>
      </c>
      <c r="E339" s="29" t="s">
        <v>51</v>
      </c>
      <c r="F339" s="30" t="s">
        <v>51</v>
      </c>
      <c r="G339" s="30" t="s">
        <v>51</v>
      </c>
      <c r="H339" s="31" t="s">
        <v>51</v>
      </c>
      <c r="I339" s="33" t="s">
        <v>2028</v>
      </c>
      <c r="J339" s="29" t="s">
        <v>51</v>
      </c>
    </row>
    <row r="340" spans="1:10" ht="25" x14ac:dyDescent="0.35">
      <c r="A340" s="34" t="s">
        <v>2029</v>
      </c>
      <c r="B340" s="29">
        <v>1</v>
      </c>
      <c r="C340" s="29" t="s">
        <v>51</v>
      </c>
      <c r="D340" s="30">
        <v>0</v>
      </c>
      <c r="E340" s="29" t="s">
        <v>51</v>
      </c>
      <c r="F340" s="30" t="s">
        <v>51</v>
      </c>
      <c r="G340" s="30" t="s">
        <v>51</v>
      </c>
      <c r="H340" s="31" t="s">
        <v>51</v>
      </c>
      <c r="I340" s="33" t="s">
        <v>51</v>
      </c>
      <c r="J340" s="29" t="s">
        <v>51</v>
      </c>
    </row>
    <row r="341" spans="1:10" x14ac:dyDescent="0.35">
      <c r="A341" s="34" t="s">
        <v>2030</v>
      </c>
      <c r="B341" s="29">
        <v>2</v>
      </c>
      <c r="C341" s="29">
        <v>2</v>
      </c>
      <c r="D341" s="30">
        <v>100</v>
      </c>
      <c r="E341" s="29" t="s">
        <v>51</v>
      </c>
      <c r="F341" s="30" t="s">
        <v>51</v>
      </c>
      <c r="G341" s="30" t="s">
        <v>51</v>
      </c>
      <c r="H341" s="31" t="s">
        <v>51</v>
      </c>
      <c r="I341" s="33" t="s">
        <v>1250</v>
      </c>
      <c r="J341" s="29" t="s">
        <v>51</v>
      </c>
    </row>
    <row r="342" spans="1:10" x14ac:dyDescent="0.35">
      <c r="A342" s="34" t="s">
        <v>1370</v>
      </c>
      <c r="B342" s="29">
        <v>1</v>
      </c>
      <c r="C342" s="29">
        <v>1</v>
      </c>
      <c r="D342" s="30">
        <v>100</v>
      </c>
      <c r="E342" s="29">
        <v>1</v>
      </c>
      <c r="F342" s="30">
        <v>100</v>
      </c>
      <c r="G342" s="30">
        <v>41.999980593682388</v>
      </c>
      <c r="H342" s="31">
        <v>268984.65999999997</v>
      </c>
      <c r="I342" s="33" t="s">
        <v>1707</v>
      </c>
      <c r="J342" s="29" t="s">
        <v>51</v>
      </c>
    </row>
    <row r="343" spans="1:10" x14ac:dyDescent="0.35">
      <c r="A343" s="34" t="s">
        <v>1776</v>
      </c>
      <c r="B343" s="29">
        <v>1</v>
      </c>
      <c r="C343" s="29">
        <v>1</v>
      </c>
      <c r="D343" s="30">
        <v>100</v>
      </c>
      <c r="E343" s="29" t="s">
        <v>51</v>
      </c>
      <c r="F343" s="30" t="s">
        <v>51</v>
      </c>
      <c r="G343" s="30" t="s">
        <v>51</v>
      </c>
      <c r="H343" s="31" t="s">
        <v>51</v>
      </c>
      <c r="I343" s="33" t="s">
        <v>2023</v>
      </c>
      <c r="J343" s="29" t="s">
        <v>51</v>
      </c>
    </row>
    <row r="344" spans="1:10" x14ac:dyDescent="0.35">
      <c r="A344" s="34" t="s">
        <v>2031</v>
      </c>
      <c r="B344" s="29">
        <v>1</v>
      </c>
      <c r="C344" s="29">
        <v>1</v>
      </c>
      <c r="D344" s="30">
        <v>100</v>
      </c>
      <c r="E344" s="29" t="s">
        <v>51</v>
      </c>
      <c r="F344" s="30" t="s">
        <v>51</v>
      </c>
      <c r="G344" s="30" t="s">
        <v>51</v>
      </c>
      <c r="H344" s="31" t="s">
        <v>51</v>
      </c>
      <c r="I344" s="33" t="s">
        <v>51</v>
      </c>
      <c r="J344" s="29" t="s">
        <v>51</v>
      </c>
    </row>
    <row r="345" spans="1:10" x14ac:dyDescent="0.35">
      <c r="A345" s="34" t="s">
        <v>2032</v>
      </c>
      <c r="B345" s="29">
        <v>1</v>
      </c>
      <c r="C345" s="29" t="s">
        <v>51</v>
      </c>
      <c r="D345" s="30">
        <v>0</v>
      </c>
      <c r="E345" s="29" t="s">
        <v>51</v>
      </c>
      <c r="F345" s="30" t="s">
        <v>51</v>
      </c>
      <c r="G345" s="30" t="s">
        <v>51</v>
      </c>
      <c r="H345" s="31" t="s">
        <v>51</v>
      </c>
      <c r="I345" s="33" t="s">
        <v>51</v>
      </c>
      <c r="J345" s="29" t="s">
        <v>51</v>
      </c>
    </row>
    <row r="346" spans="1:10" x14ac:dyDescent="0.35">
      <c r="A346" s="34" t="s">
        <v>1339</v>
      </c>
      <c r="B346" s="29">
        <v>3</v>
      </c>
      <c r="C346" s="29">
        <v>2</v>
      </c>
      <c r="D346" s="30">
        <v>66.666666666666657</v>
      </c>
      <c r="E346" s="29">
        <v>1</v>
      </c>
      <c r="F346" s="30">
        <v>33.333333333333329</v>
      </c>
      <c r="G346" s="30">
        <v>37.413343965975542</v>
      </c>
      <c r="H346" s="31">
        <v>235451</v>
      </c>
      <c r="I346" s="33" t="s">
        <v>1367</v>
      </c>
      <c r="J346" s="29" t="s">
        <v>51</v>
      </c>
    </row>
    <row r="347" spans="1:10" x14ac:dyDescent="0.35">
      <c r="A347" s="34" t="s">
        <v>835</v>
      </c>
      <c r="B347" s="29">
        <v>1</v>
      </c>
      <c r="C347" s="29">
        <v>1</v>
      </c>
      <c r="D347" s="30">
        <v>100</v>
      </c>
      <c r="E347" s="29">
        <v>1</v>
      </c>
      <c r="F347" s="30">
        <v>100</v>
      </c>
      <c r="G347" s="30">
        <v>28.500168530054989</v>
      </c>
      <c r="H347" s="31">
        <v>428901.27</v>
      </c>
      <c r="I347" s="33" t="s">
        <v>834</v>
      </c>
      <c r="J347" s="29" t="s">
        <v>51</v>
      </c>
    </row>
    <row r="348" spans="1:10" x14ac:dyDescent="0.35">
      <c r="A348" s="34" t="s">
        <v>737</v>
      </c>
      <c r="B348" s="29">
        <v>1</v>
      </c>
      <c r="C348" s="29">
        <v>1</v>
      </c>
      <c r="D348" s="30">
        <v>100</v>
      </c>
      <c r="E348" s="29">
        <v>1</v>
      </c>
      <c r="F348" s="30">
        <v>100</v>
      </c>
      <c r="G348" s="30">
        <v>40.262168324436928</v>
      </c>
      <c r="H348" s="31">
        <v>554511.53</v>
      </c>
      <c r="I348" s="33" t="s">
        <v>1374</v>
      </c>
      <c r="J348" s="29" t="s">
        <v>51</v>
      </c>
    </row>
    <row r="349" spans="1:10" x14ac:dyDescent="0.35">
      <c r="A349" s="34" t="s">
        <v>2033</v>
      </c>
      <c r="B349" s="29">
        <v>1</v>
      </c>
      <c r="C349" s="29">
        <v>1</v>
      </c>
      <c r="D349" s="30">
        <v>100</v>
      </c>
      <c r="E349" s="29">
        <v>1</v>
      </c>
      <c r="F349" s="30">
        <v>100</v>
      </c>
      <c r="G349" s="30" t="s">
        <v>51</v>
      </c>
      <c r="H349" s="31" t="s">
        <v>51</v>
      </c>
      <c r="I349" s="33" t="s">
        <v>2015</v>
      </c>
      <c r="J349" s="29" t="s">
        <v>51</v>
      </c>
    </row>
    <row r="350" spans="1:10" x14ac:dyDescent="0.35">
      <c r="A350" s="34" t="s">
        <v>2034</v>
      </c>
      <c r="B350" s="29">
        <v>2</v>
      </c>
      <c r="C350" s="29">
        <v>2</v>
      </c>
      <c r="D350" s="30">
        <v>100</v>
      </c>
      <c r="E350" s="29" t="s">
        <v>51</v>
      </c>
      <c r="F350" s="30" t="s">
        <v>51</v>
      </c>
      <c r="G350" s="30" t="s">
        <v>51</v>
      </c>
      <c r="H350" s="31" t="s">
        <v>51</v>
      </c>
      <c r="I350" s="33" t="s">
        <v>625</v>
      </c>
      <c r="J350" s="29" t="s">
        <v>51</v>
      </c>
    </row>
    <row r="351" spans="1:10" x14ac:dyDescent="0.35">
      <c r="A351" s="34" t="s">
        <v>2035</v>
      </c>
      <c r="B351" s="29">
        <v>1</v>
      </c>
      <c r="C351" s="29">
        <v>1</v>
      </c>
      <c r="D351" s="30">
        <v>100</v>
      </c>
      <c r="E351" s="29" t="s">
        <v>51</v>
      </c>
      <c r="F351" s="30" t="s">
        <v>51</v>
      </c>
      <c r="G351" s="30" t="s">
        <v>51</v>
      </c>
      <c r="H351" s="31" t="s">
        <v>51</v>
      </c>
      <c r="I351" s="33" t="s">
        <v>2036</v>
      </c>
      <c r="J351" s="29" t="s">
        <v>51</v>
      </c>
    </row>
    <row r="352" spans="1:10" x14ac:dyDescent="0.35">
      <c r="A352" s="34" t="s">
        <v>1331</v>
      </c>
      <c r="B352" s="29">
        <v>1</v>
      </c>
      <c r="C352" s="29">
        <v>1</v>
      </c>
      <c r="D352" s="30">
        <v>100</v>
      </c>
      <c r="E352" s="29">
        <v>1</v>
      </c>
      <c r="F352" s="30">
        <v>100</v>
      </c>
      <c r="G352" s="30">
        <v>61.5</v>
      </c>
      <c r="H352" s="31">
        <v>301455</v>
      </c>
      <c r="I352" s="33" t="s">
        <v>1139</v>
      </c>
      <c r="J352" s="29" t="s">
        <v>51</v>
      </c>
    </row>
    <row r="353" spans="1:10" x14ac:dyDescent="0.35">
      <c r="A353" s="34" t="s">
        <v>2037</v>
      </c>
      <c r="B353" s="29">
        <v>1</v>
      </c>
      <c r="C353" s="29">
        <v>1</v>
      </c>
      <c r="D353" s="30">
        <v>100</v>
      </c>
      <c r="E353" s="29" t="s">
        <v>51</v>
      </c>
      <c r="F353" s="30" t="s">
        <v>51</v>
      </c>
      <c r="G353" s="30" t="s">
        <v>51</v>
      </c>
      <c r="H353" s="31" t="s">
        <v>51</v>
      </c>
      <c r="I353" s="33" t="s">
        <v>2038</v>
      </c>
      <c r="J353" s="29" t="s">
        <v>51</v>
      </c>
    </row>
    <row r="354" spans="1:10" x14ac:dyDescent="0.35">
      <c r="A354" s="34" t="s">
        <v>2039</v>
      </c>
      <c r="B354" s="29">
        <v>3</v>
      </c>
      <c r="C354" s="29">
        <v>3</v>
      </c>
      <c r="D354" s="30">
        <v>100</v>
      </c>
      <c r="E354" s="29" t="s">
        <v>51</v>
      </c>
      <c r="F354" s="30" t="s">
        <v>51</v>
      </c>
      <c r="G354" s="30" t="s">
        <v>51</v>
      </c>
      <c r="H354" s="31" t="s">
        <v>51</v>
      </c>
      <c r="I354" s="33" t="s">
        <v>484</v>
      </c>
      <c r="J354" s="29" t="s">
        <v>51</v>
      </c>
    </row>
    <row r="355" spans="1:10" x14ac:dyDescent="0.35">
      <c r="A355" s="34" t="s">
        <v>2040</v>
      </c>
      <c r="B355" s="29">
        <v>1</v>
      </c>
      <c r="C355" s="29" t="s">
        <v>51</v>
      </c>
      <c r="D355" s="30">
        <v>0</v>
      </c>
      <c r="E355" s="29" t="s">
        <v>51</v>
      </c>
      <c r="F355" s="30" t="s">
        <v>51</v>
      </c>
      <c r="G355" s="30" t="s">
        <v>51</v>
      </c>
      <c r="H355" s="31" t="s">
        <v>51</v>
      </c>
      <c r="I355" s="33" t="s">
        <v>51</v>
      </c>
      <c r="J355" s="29" t="s">
        <v>51</v>
      </c>
    </row>
    <row r="356" spans="1:10" x14ac:dyDescent="0.35">
      <c r="A356" s="34" t="s">
        <v>2041</v>
      </c>
      <c r="B356" s="29">
        <v>1</v>
      </c>
      <c r="C356" s="29">
        <v>1</v>
      </c>
      <c r="D356" s="30">
        <v>100</v>
      </c>
      <c r="E356" s="29" t="s">
        <v>51</v>
      </c>
      <c r="F356" s="30" t="s">
        <v>51</v>
      </c>
      <c r="G356" s="30" t="s">
        <v>51</v>
      </c>
      <c r="H356" s="31" t="s">
        <v>51</v>
      </c>
      <c r="I356" s="33" t="s">
        <v>51</v>
      </c>
      <c r="J356" s="29" t="s">
        <v>51</v>
      </c>
    </row>
    <row r="357" spans="1:10" x14ac:dyDescent="0.35">
      <c r="A357" s="34" t="s">
        <v>2042</v>
      </c>
      <c r="B357" s="29">
        <v>1</v>
      </c>
      <c r="C357" s="29" t="s">
        <v>51</v>
      </c>
      <c r="D357" s="30">
        <v>0</v>
      </c>
      <c r="E357" s="29" t="s">
        <v>51</v>
      </c>
      <c r="F357" s="30" t="s">
        <v>51</v>
      </c>
      <c r="G357" s="30" t="s">
        <v>51</v>
      </c>
      <c r="H357" s="31" t="s">
        <v>51</v>
      </c>
      <c r="I357" s="33" t="s">
        <v>51</v>
      </c>
      <c r="J357" s="29" t="s">
        <v>51</v>
      </c>
    </row>
    <row r="358" spans="1:10" x14ac:dyDescent="0.35">
      <c r="A358" s="34" t="s">
        <v>2043</v>
      </c>
      <c r="B358" s="29">
        <v>1</v>
      </c>
      <c r="C358" s="29" t="s">
        <v>51</v>
      </c>
      <c r="D358" s="30">
        <v>0</v>
      </c>
      <c r="E358" s="29" t="s">
        <v>51</v>
      </c>
      <c r="F358" s="30" t="s">
        <v>51</v>
      </c>
      <c r="G358" s="30" t="s">
        <v>51</v>
      </c>
      <c r="H358" s="31" t="s">
        <v>51</v>
      </c>
      <c r="I358" s="33" t="s">
        <v>51</v>
      </c>
      <c r="J358" s="29" t="s">
        <v>51</v>
      </c>
    </row>
    <row r="359" spans="1:10" x14ac:dyDescent="0.35">
      <c r="A359" s="34" t="s">
        <v>1160</v>
      </c>
      <c r="B359" s="29">
        <v>1</v>
      </c>
      <c r="C359" s="29">
        <v>1</v>
      </c>
      <c r="D359" s="30">
        <v>100</v>
      </c>
      <c r="E359" s="29">
        <v>1</v>
      </c>
      <c r="F359" s="30">
        <v>100</v>
      </c>
      <c r="G359" s="30">
        <v>51.099619834035067</v>
      </c>
      <c r="H359" s="31">
        <v>114840</v>
      </c>
      <c r="I359" s="33" t="s">
        <v>2044</v>
      </c>
      <c r="J359" s="29" t="s">
        <v>51</v>
      </c>
    </row>
    <row r="360" spans="1:10" x14ac:dyDescent="0.35">
      <c r="A360" s="34" t="s">
        <v>2045</v>
      </c>
      <c r="B360" s="29">
        <v>1</v>
      </c>
      <c r="C360" s="29" t="s">
        <v>51</v>
      </c>
      <c r="D360" s="30">
        <v>0</v>
      </c>
      <c r="E360" s="29" t="s">
        <v>51</v>
      </c>
      <c r="F360" s="30" t="s">
        <v>51</v>
      </c>
      <c r="G360" s="30" t="s">
        <v>51</v>
      </c>
      <c r="H360" s="31" t="s">
        <v>51</v>
      </c>
      <c r="I360" s="33" t="s">
        <v>51</v>
      </c>
      <c r="J360" s="29" t="s">
        <v>51</v>
      </c>
    </row>
    <row r="361" spans="1:10" x14ac:dyDescent="0.35">
      <c r="A361" s="34" t="s">
        <v>2046</v>
      </c>
      <c r="B361" s="29">
        <v>1</v>
      </c>
      <c r="C361" s="29">
        <v>1</v>
      </c>
      <c r="D361" s="30">
        <v>100</v>
      </c>
      <c r="E361" s="29" t="s">
        <v>51</v>
      </c>
      <c r="F361" s="30" t="s">
        <v>51</v>
      </c>
      <c r="G361" s="30" t="s">
        <v>51</v>
      </c>
      <c r="H361" s="31" t="s">
        <v>51</v>
      </c>
      <c r="I361" s="33" t="s">
        <v>2047</v>
      </c>
      <c r="J361" s="29" t="s">
        <v>51</v>
      </c>
    </row>
    <row r="362" spans="1:10" x14ac:dyDescent="0.35">
      <c r="A362" s="34" t="s">
        <v>2048</v>
      </c>
      <c r="B362" s="29">
        <v>1</v>
      </c>
      <c r="C362" s="29">
        <v>1</v>
      </c>
      <c r="D362" s="30">
        <v>100</v>
      </c>
      <c r="E362" s="29" t="s">
        <v>51</v>
      </c>
      <c r="F362" s="30" t="s">
        <v>51</v>
      </c>
      <c r="G362" s="30" t="s">
        <v>51</v>
      </c>
      <c r="H362" s="31" t="s">
        <v>51</v>
      </c>
      <c r="I362" s="33" t="s">
        <v>51</v>
      </c>
      <c r="J362" s="29" t="s">
        <v>51</v>
      </c>
    </row>
    <row r="363" spans="1:10" x14ac:dyDescent="0.35">
      <c r="A363" s="34" t="s">
        <v>621</v>
      </c>
      <c r="B363" s="29">
        <v>3</v>
      </c>
      <c r="C363" s="29">
        <v>3</v>
      </c>
      <c r="D363" s="30">
        <v>100</v>
      </c>
      <c r="E363" s="29">
        <v>1</v>
      </c>
      <c r="F363" s="30">
        <v>33.333333333333329</v>
      </c>
      <c r="G363" s="30">
        <v>15.386154461784709</v>
      </c>
      <c r="H363" s="31">
        <v>296030</v>
      </c>
      <c r="I363" s="33" t="s">
        <v>2049</v>
      </c>
      <c r="J363" s="29" t="s">
        <v>51</v>
      </c>
    </row>
    <row r="364" spans="1:10" x14ac:dyDescent="0.35">
      <c r="A364" s="34" t="s">
        <v>1248</v>
      </c>
      <c r="B364" s="29">
        <v>1</v>
      </c>
      <c r="C364" s="29">
        <v>1</v>
      </c>
      <c r="D364" s="30">
        <v>100</v>
      </c>
      <c r="E364" s="29">
        <v>1</v>
      </c>
      <c r="F364" s="30">
        <v>100</v>
      </c>
      <c r="G364" s="30">
        <v>44.37931034482758</v>
      </c>
      <c r="H364" s="31">
        <v>161300</v>
      </c>
      <c r="I364" s="33" t="s">
        <v>2050</v>
      </c>
      <c r="J364" s="29" t="s">
        <v>51</v>
      </c>
    </row>
    <row r="365" spans="1:10" x14ac:dyDescent="0.35">
      <c r="A365" s="34" t="s">
        <v>2051</v>
      </c>
      <c r="B365" s="29">
        <v>1</v>
      </c>
      <c r="C365" s="29">
        <v>1</v>
      </c>
      <c r="D365" s="30">
        <v>100</v>
      </c>
      <c r="E365" s="29" t="s">
        <v>51</v>
      </c>
      <c r="F365" s="30" t="s">
        <v>51</v>
      </c>
      <c r="G365" s="30" t="s">
        <v>51</v>
      </c>
      <c r="H365" s="31" t="s">
        <v>51</v>
      </c>
      <c r="I365" s="33" t="s">
        <v>2052</v>
      </c>
      <c r="J365" s="29" t="s">
        <v>51</v>
      </c>
    </row>
    <row r="366" spans="1:10" x14ac:dyDescent="0.35">
      <c r="A366" s="34" t="s">
        <v>2053</v>
      </c>
      <c r="B366" s="29">
        <v>1</v>
      </c>
      <c r="C366" s="29">
        <v>1</v>
      </c>
      <c r="D366" s="30">
        <v>100</v>
      </c>
      <c r="E366" s="29" t="s">
        <v>51</v>
      </c>
      <c r="F366" s="30" t="s">
        <v>51</v>
      </c>
      <c r="G366" s="30" t="s">
        <v>51</v>
      </c>
      <c r="H366" s="31" t="s">
        <v>51</v>
      </c>
      <c r="I366" s="33" t="s">
        <v>51</v>
      </c>
      <c r="J366" s="29" t="s">
        <v>51</v>
      </c>
    </row>
    <row r="367" spans="1:10" x14ac:dyDescent="0.35">
      <c r="A367" s="34" t="s">
        <v>2054</v>
      </c>
      <c r="B367" s="29">
        <v>1</v>
      </c>
      <c r="C367" s="29">
        <v>1</v>
      </c>
      <c r="D367" s="30">
        <v>100</v>
      </c>
      <c r="E367" s="29" t="s">
        <v>51</v>
      </c>
      <c r="F367" s="30" t="s">
        <v>51</v>
      </c>
      <c r="G367" s="30" t="s">
        <v>51</v>
      </c>
      <c r="H367" s="31" t="s">
        <v>51</v>
      </c>
      <c r="I367" s="33" t="s">
        <v>545</v>
      </c>
      <c r="J367" s="29" t="s">
        <v>51</v>
      </c>
    </row>
    <row r="368" spans="1:10" x14ac:dyDescent="0.35">
      <c r="A368" s="34" t="s">
        <v>1347</v>
      </c>
      <c r="B368" s="29">
        <v>1</v>
      </c>
      <c r="C368" s="29">
        <v>1</v>
      </c>
      <c r="D368" s="30">
        <v>100</v>
      </c>
      <c r="E368" s="29">
        <v>1</v>
      </c>
      <c r="F368" s="30">
        <v>100</v>
      </c>
      <c r="G368" s="30">
        <v>36.507936507936513</v>
      </c>
      <c r="H368" s="31">
        <v>120000</v>
      </c>
      <c r="I368" s="33" t="s">
        <v>2055</v>
      </c>
      <c r="J368" s="29" t="s">
        <v>51</v>
      </c>
    </row>
    <row r="369" spans="1:10" x14ac:dyDescent="0.35">
      <c r="A369" s="34" t="s">
        <v>2056</v>
      </c>
      <c r="B369" s="29">
        <v>1</v>
      </c>
      <c r="C369" s="29">
        <v>1</v>
      </c>
      <c r="D369" s="30">
        <v>100</v>
      </c>
      <c r="E369" s="29" t="s">
        <v>51</v>
      </c>
      <c r="F369" s="30" t="s">
        <v>51</v>
      </c>
      <c r="G369" s="30" t="s">
        <v>51</v>
      </c>
      <c r="H369" s="31" t="s">
        <v>51</v>
      </c>
      <c r="I369" s="33" t="s">
        <v>1255</v>
      </c>
      <c r="J369" s="29" t="s">
        <v>51</v>
      </c>
    </row>
    <row r="370" spans="1:10" x14ac:dyDescent="0.35">
      <c r="A370" s="34" t="s">
        <v>2057</v>
      </c>
      <c r="B370" s="29">
        <v>1</v>
      </c>
      <c r="C370" s="29">
        <v>1</v>
      </c>
      <c r="D370" s="30">
        <v>100</v>
      </c>
      <c r="E370" s="29" t="s">
        <v>51</v>
      </c>
      <c r="F370" s="30" t="s">
        <v>51</v>
      </c>
      <c r="G370" s="30" t="s">
        <v>51</v>
      </c>
      <c r="H370" s="31" t="s">
        <v>51</v>
      </c>
      <c r="I370" s="33" t="s">
        <v>2058</v>
      </c>
      <c r="J370" s="29" t="s">
        <v>51</v>
      </c>
    </row>
    <row r="371" spans="1:10" x14ac:dyDescent="0.35">
      <c r="A371" s="34" t="s">
        <v>2059</v>
      </c>
      <c r="B371" s="29">
        <v>1</v>
      </c>
      <c r="C371" s="29" t="s">
        <v>51</v>
      </c>
      <c r="D371" s="30">
        <v>0</v>
      </c>
      <c r="E371" s="29" t="s">
        <v>51</v>
      </c>
      <c r="F371" s="30" t="s">
        <v>51</v>
      </c>
      <c r="G371" s="30" t="s">
        <v>51</v>
      </c>
      <c r="H371" s="31" t="s">
        <v>51</v>
      </c>
      <c r="I371" s="33" t="s">
        <v>51</v>
      </c>
      <c r="J371" s="29" t="s">
        <v>51</v>
      </c>
    </row>
    <row r="372" spans="1:10" x14ac:dyDescent="0.35">
      <c r="A372" s="34" t="s">
        <v>755</v>
      </c>
      <c r="B372" s="29">
        <v>4</v>
      </c>
      <c r="C372" s="29">
        <v>4</v>
      </c>
      <c r="D372" s="30">
        <v>100</v>
      </c>
      <c r="E372" s="29">
        <v>2</v>
      </c>
      <c r="F372" s="30">
        <v>50</v>
      </c>
      <c r="G372" s="30">
        <v>9.4206826959680185</v>
      </c>
      <c r="H372" s="31">
        <v>4494572.58</v>
      </c>
      <c r="I372" s="33" t="s">
        <v>1417</v>
      </c>
      <c r="J372" s="29" t="s">
        <v>51</v>
      </c>
    </row>
    <row r="373" spans="1:10" x14ac:dyDescent="0.35">
      <c r="A373" s="34" t="s">
        <v>2060</v>
      </c>
      <c r="B373" s="29">
        <v>1</v>
      </c>
      <c r="C373" s="29">
        <v>1</v>
      </c>
      <c r="D373" s="30">
        <v>100</v>
      </c>
      <c r="E373" s="29" t="s">
        <v>51</v>
      </c>
      <c r="F373" s="30" t="s">
        <v>51</v>
      </c>
      <c r="G373" s="30" t="s">
        <v>51</v>
      </c>
      <c r="H373" s="31" t="s">
        <v>51</v>
      </c>
      <c r="I373" s="33" t="s">
        <v>51</v>
      </c>
      <c r="J373" s="29" t="s">
        <v>51</v>
      </c>
    </row>
    <row r="374" spans="1:10" ht="25" x14ac:dyDescent="0.35">
      <c r="A374" s="34" t="s">
        <v>2061</v>
      </c>
      <c r="B374" s="29">
        <v>1</v>
      </c>
      <c r="C374" s="29" t="s">
        <v>51</v>
      </c>
      <c r="D374" s="30">
        <v>0</v>
      </c>
      <c r="E374" s="29" t="s">
        <v>51</v>
      </c>
      <c r="F374" s="30" t="s">
        <v>51</v>
      </c>
      <c r="G374" s="30" t="s">
        <v>51</v>
      </c>
      <c r="H374" s="31" t="s">
        <v>51</v>
      </c>
      <c r="I374" s="33" t="s">
        <v>1737</v>
      </c>
      <c r="J374" s="29" t="s">
        <v>51</v>
      </c>
    </row>
    <row r="375" spans="1:10" x14ac:dyDescent="0.35">
      <c r="A375" s="34" t="s">
        <v>2062</v>
      </c>
      <c r="B375" s="29">
        <v>1</v>
      </c>
      <c r="C375" s="29">
        <v>1</v>
      </c>
      <c r="D375" s="30">
        <v>100</v>
      </c>
      <c r="E375" s="29" t="s">
        <v>51</v>
      </c>
      <c r="F375" s="30" t="s">
        <v>51</v>
      </c>
      <c r="G375" s="30" t="s">
        <v>51</v>
      </c>
      <c r="H375" s="31" t="s">
        <v>51</v>
      </c>
      <c r="I375" s="33" t="s">
        <v>545</v>
      </c>
      <c r="J375" s="29" t="s">
        <v>51</v>
      </c>
    </row>
    <row r="376" spans="1:10" x14ac:dyDescent="0.35">
      <c r="A376" s="34" t="s">
        <v>2063</v>
      </c>
      <c r="B376" s="29">
        <v>1</v>
      </c>
      <c r="C376" s="29">
        <v>1</v>
      </c>
      <c r="D376" s="30">
        <v>100</v>
      </c>
      <c r="E376" s="29" t="s">
        <v>51</v>
      </c>
      <c r="F376" s="30" t="s">
        <v>51</v>
      </c>
      <c r="G376" s="30" t="s">
        <v>51</v>
      </c>
      <c r="H376" s="31" t="s">
        <v>51</v>
      </c>
      <c r="I376" s="33" t="s">
        <v>51</v>
      </c>
      <c r="J376" s="29" t="s">
        <v>51</v>
      </c>
    </row>
    <row r="377" spans="1:10" x14ac:dyDescent="0.35">
      <c r="A377" s="34" t="s">
        <v>2064</v>
      </c>
      <c r="B377" s="29">
        <v>1</v>
      </c>
      <c r="C377" s="29" t="s">
        <v>51</v>
      </c>
      <c r="D377" s="30">
        <v>0</v>
      </c>
      <c r="E377" s="29" t="s">
        <v>51</v>
      </c>
      <c r="F377" s="30" t="s">
        <v>51</v>
      </c>
      <c r="G377" s="30" t="s">
        <v>51</v>
      </c>
      <c r="H377" s="31" t="s">
        <v>51</v>
      </c>
      <c r="I377" s="33" t="s">
        <v>51</v>
      </c>
      <c r="J377" s="29" t="s">
        <v>51</v>
      </c>
    </row>
    <row r="378" spans="1:10" x14ac:dyDescent="0.35">
      <c r="A378" s="34" t="s">
        <v>2065</v>
      </c>
      <c r="B378" s="29">
        <v>3</v>
      </c>
      <c r="C378" s="29">
        <v>3</v>
      </c>
      <c r="D378" s="30">
        <v>100</v>
      </c>
      <c r="E378" s="29" t="s">
        <v>51</v>
      </c>
      <c r="F378" s="30" t="s">
        <v>51</v>
      </c>
      <c r="G378" s="30" t="s">
        <v>51</v>
      </c>
      <c r="H378" s="31" t="s">
        <v>51</v>
      </c>
      <c r="I378" s="33" t="s">
        <v>2066</v>
      </c>
      <c r="J378" s="29" t="s">
        <v>51</v>
      </c>
    </row>
    <row r="379" spans="1:10" x14ac:dyDescent="0.35">
      <c r="A379" s="34" t="s">
        <v>2067</v>
      </c>
      <c r="B379" s="29">
        <v>1</v>
      </c>
      <c r="C379" s="29">
        <v>1</v>
      </c>
      <c r="D379" s="30">
        <v>100</v>
      </c>
      <c r="E379" s="29" t="s">
        <v>51</v>
      </c>
      <c r="F379" s="30" t="s">
        <v>51</v>
      </c>
      <c r="G379" s="30" t="s">
        <v>51</v>
      </c>
      <c r="H379" s="31" t="s">
        <v>51</v>
      </c>
      <c r="I379" s="33" t="s">
        <v>1054</v>
      </c>
      <c r="J379" s="29" t="s">
        <v>51</v>
      </c>
    </row>
    <row r="380" spans="1:10" ht="25" x14ac:dyDescent="0.35">
      <c r="A380" s="34" t="s">
        <v>2068</v>
      </c>
      <c r="B380" s="29">
        <v>1</v>
      </c>
      <c r="C380" s="29">
        <v>1</v>
      </c>
      <c r="D380" s="30">
        <v>100</v>
      </c>
      <c r="E380" s="29" t="s">
        <v>51</v>
      </c>
      <c r="F380" s="30" t="s">
        <v>51</v>
      </c>
      <c r="G380" s="30" t="s">
        <v>51</v>
      </c>
      <c r="H380" s="31" t="s">
        <v>51</v>
      </c>
      <c r="I380" s="33" t="s">
        <v>854</v>
      </c>
      <c r="J380" s="29" t="s">
        <v>51</v>
      </c>
    </row>
    <row r="381" spans="1:10" x14ac:dyDescent="0.35">
      <c r="A381" s="34" t="s">
        <v>2069</v>
      </c>
      <c r="B381" s="29">
        <v>1</v>
      </c>
      <c r="C381" s="29">
        <v>1</v>
      </c>
      <c r="D381" s="30">
        <v>100</v>
      </c>
      <c r="E381" s="29" t="s">
        <v>51</v>
      </c>
      <c r="F381" s="30" t="s">
        <v>51</v>
      </c>
      <c r="G381" s="30" t="s">
        <v>51</v>
      </c>
      <c r="H381" s="31" t="s">
        <v>51</v>
      </c>
      <c r="I381" s="33" t="s">
        <v>479</v>
      </c>
      <c r="J381" s="29" t="s">
        <v>51</v>
      </c>
    </row>
    <row r="382" spans="1:10" x14ac:dyDescent="0.35">
      <c r="A382" s="34" t="s">
        <v>2070</v>
      </c>
      <c r="B382" s="29">
        <v>1</v>
      </c>
      <c r="C382" s="29">
        <v>1</v>
      </c>
      <c r="D382" s="30">
        <v>100</v>
      </c>
      <c r="E382" s="29" t="s">
        <v>51</v>
      </c>
      <c r="F382" s="30" t="s">
        <v>51</v>
      </c>
      <c r="G382" s="30" t="s">
        <v>51</v>
      </c>
      <c r="H382" s="31" t="s">
        <v>51</v>
      </c>
      <c r="I382" s="33" t="s">
        <v>2011</v>
      </c>
      <c r="J382" s="29" t="s">
        <v>51</v>
      </c>
    </row>
    <row r="383" spans="1:10" x14ac:dyDescent="0.35">
      <c r="A383" s="34" t="s">
        <v>2071</v>
      </c>
      <c r="B383" s="29">
        <v>1</v>
      </c>
      <c r="C383" s="29">
        <v>1</v>
      </c>
      <c r="D383" s="30">
        <v>100</v>
      </c>
      <c r="E383" s="29" t="s">
        <v>51</v>
      </c>
      <c r="F383" s="30" t="s">
        <v>51</v>
      </c>
      <c r="G383" s="30" t="s">
        <v>51</v>
      </c>
      <c r="H383" s="31" t="s">
        <v>51</v>
      </c>
      <c r="I383" s="33" t="s">
        <v>51</v>
      </c>
      <c r="J383" s="29" t="s">
        <v>51</v>
      </c>
    </row>
    <row r="384" spans="1:10" x14ac:dyDescent="0.35">
      <c r="A384" s="34" t="s">
        <v>2072</v>
      </c>
      <c r="B384" s="29">
        <v>2</v>
      </c>
      <c r="C384" s="29">
        <v>2</v>
      </c>
      <c r="D384" s="30">
        <v>100</v>
      </c>
      <c r="E384" s="29" t="s">
        <v>51</v>
      </c>
      <c r="F384" s="30" t="s">
        <v>51</v>
      </c>
      <c r="G384" s="30" t="s">
        <v>51</v>
      </c>
      <c r="H384" s="31" t="s">
        <v>51</v>
      </c>
      <c r="I384" s="33" t="s">
        <v>1850</v>
      </c>
      <c r="J384" s="29" t="s">
        <v>51</v>
      </c>
    </row>
    <row r="385" spans="1:10" x14ac:dyDescent="0.35">
      <c r="A385" s="34" t="s">
        <v>506</v>
      </c>
      <c r="B385" s="29">
        <v>1</v>
      </c>
      <c r="C385" s="29">
        <v>1</v>
      </c>
      <c r="D385" s="30">
        <v>100</v>
      </c>
      <c r="E385" s="29">
        <v>1</v>
      </c>
      <c r="F385" s="30">
        <v>100</v>
      </c>
      <c r="G385" s="30">
        <v>3.882238481815079</v>
      </c>
      <c r="H385" s="31">
        <v>777770.72</v>
      </c>
      <c r="I385" s="33" t="s">
        <v>2073</v>
      </c>
      <c r="J385" s="29" t="s">
        <v>51</v>
      </c>
    </row>
    <row r="386" spans="1:10" x14ac:dyDescent="0.35">
      <c r="A386" s="34" t="s">
        <v>1111</v>
      </c>
      <c r="B386" s="29">
        <v>2</v>
      </c>
      <c r="C386" s="29">
        <v>2</v>
      </c>
      <c r="D386" s="30">
        <v>100</v>
      </c>
      <c r="E386" s="29">
        <v>2</v>
      </c>
      <c r="F386" s="30">
        <v>100</v>
      </c>
      <c r="G386" s="30">
        <v>10.145400135479701</v>
      </c>
      <c r="H386" s="31">
        <v>348240</v>
      </c>
      <c r="I386" s="33" t="s">
        <v>694</v>
      </c>
      <c r="J386" s="29" t="s">
        <v>51</v>
      </c>
    </row>
    <row r="387" spans="1:10" x14ac:dyDescent="0.35">
      <c r="A387" s="34" t="s">
        <v>651</v>
      </c>
      <c r="B387" s="29">
        <v>1</v>
      </c>
      <c r="C387" s="29">
        <v>1</v>
      </c>
      <c r="D387" s="30">
        <v>100</v>
      </c>
      <c r="E387" s="29">
        <v>1</v>
      </c>
      <c r="F387" s="30">
        <v>100</v>
      </c>
      <c r="G387" s="30">
        <v>55.568661931650979</v>
      </c>
      <c r="H387" s="31">
        <v>1479600.88</v>
      </c>
      <c r="I387" s="33" t="s">
        <v>849</v>
      </c>
      <c r="J387" s="29" t="s">
        <v>51</v>
      </c>
    </row>
    <row r="388" spans="1:10" x14ac:dyDescent="0.35">
      <c r="A388" s="34" t="s">
        <v>558</v>
      </c>
      <c r="B388" s="29">
        <v>1</v>
      </c>
      <c r="C388" s="29">
        <v>1</v>
      </c>
      <c r="D388" s="30">
        <v>100</v>
      </c>
      <c r="E388" s="29">
        <v>1</v>
      </c>
      <c r="F388" s="30">
        <v>100</v>
      </c>
      <c r="G388" s="30">
        <v>27.202587945272061</v>
      </c>
      <c r="H388" s="31">
        <v>400500</v>
      </c>
      <c r="I388" s="33" t="s">
        <v>557</v>
      </c>
      <c r="J388" s="29" t="s">
        <v>51</v>
      </c>
    </row>
    <row r="389" spans="1:10" x14ac:dyDescent="0.35">
      <c r="A389" s="34" t="s">
        <v>2074</v>
      </c>
      <c r="B389" s="29">
        <v>1</v>
      </c>
      <c r="C389" s="29">
        <v>1</v>
      </c>
      <c r="D389" s="30">
        <v>100</v>
      </c>
      <c r="E389" s="29" t="s">
        <v>51</v>
      </c>
      <c r="F389" s="30" t="s">
        <v>51</v>
      </c>
      <c r="G389" s="30" t="s">
        <v>51</v>
      </c>
      <c r="H389" s="31" t="s">
        <v>51</v>
      </c>
      <c r="I389" s="33" t="s">
        <v>51</v>
      </c>
      <c r="J389" s="29" t="s">
        <v>51</v>
      </c>
    </row>
    <row r="390" spans="1:10" x14ac:dyDescent="0.35">
      <c r="A390" s="34" t="s">
        <v>2075</v>
      </c>
      <c r="B390" s="29">
        <v>1</v>
      </c>
      <c r="C390" s="29">
        <v>1</v>
      </c>
      <c r="D390" s="30">
        <v>100</v>
      </c>
      <c r="E390" s="29" t="s">
        <v>51</v>
      </c>
      <c r="F390" s="30" t="s">
        <v>51</v>
      </c>
      <c r="G390" s="30" t="s">
        <v>51</v>
      </c>
      <c r="H390" s="31" t="s">
        <v>51</v>
      </c>
      <c r="I390" s="33" t="s">
        <v>1128</v>
      </c>
      <c r="J390" s="29" t="s">
        <v>51</v>
      </c>
    </row>
    <row r="391" spans="1:10" x14ac:dyDescent="0.35">
      <c r="A391" s="34" t="s">
        <v>1009</v>
      </c>
      <c r="B391" s="29">
        <v>3</v>
      </c>
      <c r="C391" s="29">
        <v>3</v>
      </c>
      <c r="D391" s="30">
        <v>100</v>
      </c>
      <c r="E391" s="29">
        <v>1</v>
      </c>
      <c r="F391" s="30">
        <v>33.333333333333329</v>
      </c>
      <c r="G391" s="30">
        <v>8.5111828741647599</v>
      </c>
      <c r="H391" s="31">
        <v>84000</v>
      </c>
      <c r="I391" s="33" t="s">
        <v>615</v>
      </c>
      <c r="J391" s="29" t="s">
        <v>51</v>
      </c>
    </row>
    <row r="392" spans="1:10" x14ac:dyDescent="0.35">
      <c r="A392" s="34" t="s">
        <v>2076</v>
      </c>
      <c r="B392" s="29">
        <v>1</v>
      </c>
      <c r="C392" s="29">
        <v>1</v>
      </c>
      <c r="D392" s="30">
        <v>100</v>
      </c>
      <c r="E392" s="29" t="s">
        <v>51</v>
      </c>
      <c r="F392" s="30" t="s">
        <v>51</v>
      </c>
      <c r="G392" s="30" t="s">
        <v>51</v>
      </c>
      <c r="H392" s="31" t="s">
        <v>51</v>
      </c>
      <c r="I392" s="33" t="s">
        <v>959</v>
      </c>
      <c r="J392" s="29" t="s">
        <v>51</v>
      </c>
    </row>
    <row r="393" spans="1:10" x14ac:dyDescent="0.35">
      <c r="A393" s="34" t="s">
        <v>2077</v>
      </c>
      <c r="B393" s="29">
        <v>1</v>
      </c>
      <c r="C393" s="29" t="s">
        <v>51</v>
      </c>
      <c r="D393" s="30">
        <v>0</v>
      </c>
      <c r="E393" s="29" t="s">
        <v>51</v>
      </c>
      <c r="F393" s="30" t="s">
        <v>51</v>
      </c>
      <c r="G393" s="30" t="s">
        <v>51</v>
      </c>
      <c r="H393" s="31" t="s">
        <v>51</v>
      </c>
      <c r="I393" s="33" t="s">
        <v>2078</v>
      </c>
      <c r="J393" s="29" t="s">
        <v>51</v>
      </c>
    </row>
    <row r="394" spans="1:10" x14ac:dyDescent="0.35">
      <c r="A394" s="34" t="s">
        <v>2079</v>
      </c>
      <c r="B394" s="29">
        <v>1</v>
      </c>
      <c r="C394" s="29" t="s">
        <v>51</v>
      </c>
      <c r="D394" s="30">
        <v>0</v>
      </c>
      <c r="E394" s="29" t="s">
        <v>51</v>
      </c>
      <c r="F394" s="30" t="s">
        <v>51</v>
      </c>
      <c r="G394" s="30" t="s">
        <v>51</v>
      </c>
      <c r="H394" s="31" t="s">
        <v>51</v>
      </c>
      <c r="I394" s="33" t="s">
        <v>51</v>
      </c>
      <c r="J394" s="29" t="s">
        <v>51</v>
      </c>
    </row>
    <row r="395" spans="1:10" x14ac:dyDescent="0.35">
      <c r="A395" s="34" t="s">
        <v>2080</v>
      </c>
      <c r="B395" s="29">
        <v>1</v>
      </c>
      <c r="C395" s="29">
        <v>1</v>
      </c>
      <c r="D395" s="30">
        <v>100</v>
      </c>
      <c r="E395" s="29" t="s">
        <v>51</v>
      </c>
      <c r="F395" s="30" t="s">
        <v>51</v>
      </c>
      <c r="G395" s="30" t="s">
        <v>51</v>
      </c>
      <c r="H395" s="31" t="s">
        <v>51</v>
      </c>
      <c r="I395" s="33" t="s">
        <v>51</v>
      </c>
      <c r="J395" s="29" t="s">
        <v>51</v>
      </c>
    </row>
    <row r="396" spans="1:10" x14ac:dyDescent="0.35">
      <c r="A396" s="34" t="s">
        <v>2081</v>
      </c>
      <c r="B396" s="29">
        <v>1</v>
      </c>
      <c r="C396" s="29">
        <v>1</v>
      </c>
      <c r="D396" s="30">
        <v>100</v>
      </c>
      <c r="E396" s="29" t="s">
        <v>51</v>
      </c>
      <c r="F396" s="30" t="s">
        <v>51</v>
      </c>
      <c r="G396" s="30" t="s">
        <v>51</v>
      </c>
      <c r="H396" s="31" t="s">
        <v>51</v>
      </c>
      <c r="I396" s="33" t="s">
        <v>51</v>
      </c>
      <c r="J396" s="29" t="s">
        <v>51</v>
      </c>
    </row>
    <row r="397" spans="1:10" x14ac:dyDescent="0.35">
      <c r="A397" s="34" t="s">
        <v>2082</v>
      </c>
      <c r="B397" s="29">
        <v>1</v>
      </c>
      <c r="C397" s="29">
        <v>1</v>
      </c>
      <c r="D397" s="30">
        <v>100</v>
      </c>
      <c r="E397" s="29" t="s">
        <v>51</v>
      </c>
      <c r="F397" s="30" t="s">
        <v>51</v>
      </c>
      <c r="G397" s="30" t="s">
        <v>51</v>
      </c>
      <c r="H397" s="31" t="s">
        <v>51</v>
      </c>
      <c r="I397" s="33" t="s">
        <v>51</v>
      </c>
      <c r="J397" s="29" t="s">
        <v>51</v>
      </c>
    </row>
    <row r="398" spans="1:10" x14ac:dyDescent="0.35">
      <c r="A398" s="34" t="s">
        <v>2083</v>
      </c>
      <c r="B398" s="29">
        <v>2</v>
      </c>
      <c r="C398" s="29">
        <v>1</v>
      </c>
      <c r="D398" s="30">
        <v>50</v>
      </c>
      <c r="E398" s="29" t="s">
        <v>51</v>
      </c>
      <c r="F398" s="30" t="s">
        <v>51</v>
      </c>
      <c r="G398" s="30" t="s">
        <v>51</v>
      </c>
      <c r="H398" s="31" t="s">
        <v>51</v>
      </c>
      <c r="I398" s="33" t="s">
        <v>51</v>
      </c>
      <c r="J398" s="29" t="s">
        <v>51</v>
      </c>
    </row>
    <row r="399" spans="1:10" x14ac:dyDescent="0.35">
      <c r="A399" s="34" t="s">
        <v>2084</v>
      </c>
      <c r="B399" s="29">
        <v>1</v>
      </c>
      <c r="C399" s="29">
        <v>1</v>
      </c>
      <c r="D399" s="30">
        <v>100</v>
      </c>
      <c r="E399" s="29" t="s">
        <v>51</v>
      </c>
      <c r="F399" s="30" t="s">
        <v>51</v>
      </c>
      <c r="G399" s="30" t="s">
        <v>51</v>
      </c>
      <c r="H399" s="31" t="s">
        <v>51</v>
      </c>
      <c r="I399" s="33" t="s">
        <v>51</v>
      </c>
      <c r="J399" s="29" t="s">
        <v>51</v>
      </c>
    </row>
    <row r="400" spans="1:10" x14ac:dyDescent="0.35">
      <c r="A400" s="34" t="s">
        <v>2085</v>
      </c>
      <c r="B400" s="29">
        <v>1</v>
      </c>
      <c r="C400" s="29" t="s">
        <v>51</v>
      </c>
      <c r="D400" s="30">
        <v>0</v>
      </c>
      <c r="E400" s="29" t="s">
        <v>51</v>
      </c>
      <c r="F400" s="30" t="s">
        <v>51</v>
      </c>
      <c r="G400" s="30" t="s">
        <v>51</v>
      </c>
      <c r="H400" s="31" t="s">
        <v>51</v>
      </c>
      <c r="I400" s="33" t="s">
        <v>51</v>
      </c>
      <c r="J400" s="29" t="s">
        <v>51</v>
      </c>
    </row>
    <row r="401" spans="1:10" x14ac:dyDescent="0.35">
      <c r="A401" s="34" t="s">
        <v>2086</v>
      </c>
      <c r="B401" s="29">
        <v>1</v>
      </c>
      <c r="C401" s="29">
        <v>1</v>
      </c>
      <c r="D401" s="30">
        <v>100</v>
      </c>
      <c r="E401" s="29" t="s">
        <v>51</v>
      </c>
      <c r="F401" s="30" t="s">
        <v>51</v>
      </c>
      <c r="G401" s="30" t="s">
        <v>51</v>
      </c>
      <c r="H401" s="31" t="s">
        <v>51</v>
      </c>
      <c r="I401" s="33" t="s">
        <v>849</v>
      </c>
      <c r="J401" s="29" t="s">
        <v>51</v>
      </c>
    </row>
    <row r="402" spans="1:10" x14ac:dyDescent="0.35">
      <c r="A402" s="34" t="s">
        <v>2087</v>
      </c>
      <c r="B402" s="29">
        <v>1</v>
      </c>
      <c r="C402" s="29">
        <v>1</v>
      </c>
      <c r="D402" s="30">
        <v>100</v>
      </c>
      <c r="E402" s="29" t="s">
        <v>51</v>
      </c>
      <c r="F402" s="30" t="s">
        <v>51</v>
      </c>
      <c r="G402" s="30" t="s">
        <v>51</v>
      </c>
      <c r="H402" s="31" t="s">
        <v>51</v>
      </c>
      <c r="I402" s="33" t="s">
        <v>51</v>
      </c>
      <c r="J402" s="29" t="s">
        <v>51</v>
      </c>
    </row>
    <row r="403" spans="1:10" x14ac:dyDescent="0.35">
      <c r="A403" s="34" t="s">
        <v>2088</v>
      </c>
      <c r="B403" s="29">
        <v>1</v>
      </c>
      <c r="C403" s="29">
        <v>1</v>
      </c>
      <c r="D403" s="30">
        <v>100</v>
      </c>
      <c r="E403" s="29" t="s">
        <v>51</v>
      </c>
      <c r="F403" s="30" t="s">
        <v>51</v>
      </c>
      <c r="G403" s="30" t="s">
        <v>51</v>
      </c>
      <c r="H403" s="31" t="s">
        <v>51</v>
      </c>
      <c r="I403" s="33" t="s">
        <v>1951</v>
      </c>
      <c r="J403" s="29" t="s">
        <v>51</v>
      </c>
    </row>
    <row r="404" spans="1:10" x14ac:dyDescent="0.35">
      <c r="A404" s="34" t="s">
        <v>2089</v>
      </c>
      <c r="B404" s="29">
        <v>2</v>
      </c>
      <c r="C404" s="29">
        <v>2</v>
      </c>
      <c r="D404" s="30">
        <v>100</v>
      </c>
      <c r="E404" s="29" t="s">
        <v>51</v>
      </c>
      <c r="F404" s="30" t="s">
        <v>51</v>
      </c>
      <c r="G404" s="30" t="s">
        <v>51</v>
      </c>
      <c r="H404" s="31" t="s">
        <v>51</v>
      </c>
      <c r="I404" s="33" t="s">
        <v>51</v>
      </c>
      <c r="J404" s="29" t="s">
        <v>51</v>
      </c>
    </row>
    <row r="405" spans="1:10" x14ac:dyDescent="0.35">
      <c r="A405" s="34" t="s">
        <v>472</v>
      </c>
      <c r="B405" s="29">
        <v>1</v>
      </c>
      <c r="C405" s="29">
        <v>1</v>
      </c>
      <c r="D405" s="30">
        <v>100</v>
      </c>
      <c r="E405" s="29">
        <v>1</v>
      </c>
      <c r="F405" s="30">
        <v>100</v>
      </c>
      <c r="G405" s="30">
        <v>29.716566369162582</v>
      </c>
      <c r="H405" s="31">
        <v>276562.5</v>
      </c>
      <c r="I405" s="33" t="s">
        <v>468</v>
      </c>
      <c r="J405" s="29" t="s">
        <v>51</v>
      </c>
    </row>
    <row r="406" spans="1:10" x14ac:dyDescent="0.35">
      <c r="A406" s="34" t="s">
        <v>2090</v>
      </c>
      <c r="B406" s="29">
        <v>1</v>
      </c>
      <c r="C406" s="29">
        <v>1</v>
      </c>
      <c r="D406" s="30">
        <v>100</v>
      </c>
      <c r="E406" s="29" t="s">
        <v>51</v>
      </c>
      <c r="F406" s="30" t="s">
        <v>51</v>
      </c>
      <c r="G406" s="30" t="s">
        <v>51</v>
      </c>
      <c r="H406" s="31" t="s">
        <v>51</v>
      </c>
      <c r="I406" s="33" t="s">
        <v>51</v>
      </c>
      <c r="J406" s="29" t="s">
        <v>51</v>
      </c>
    </row>
    <row r="407" spans="1:10" x14ac:dyDescent="0.35">
      <c r="A407" s="34" t="s">
        <v>1182</v>
      </c>
      <c r="B407" s="29">
        <v>1</v>
      </c>
      <c r="C407" s="29">
        <v>1</v>
      </c>
      <c r="D407" s="30">
        <v>100</v>
      </c>
      <c r="E407" s="29">
        <v>1</v>
      </c>
      <c r="F407" s="30">
        <v>100</v>
      </c>
      <c r="G407" s="30">
        <v>17.47014925373135</v>
      </c>
      <c r="H407" s="31">
        <v>552950</v>
      </c>
      <c r="I407" s="33" t="s">
        <v>2058</v>
      </c>
      <c r="J407" s="29" t="s">
        <v>51</v>
      </c>
    </row>
    <row r="408" spans="1:10" x14ac:dyDescent="0.35">
      <c r="A408" s="34" t="s">
        <v>2091</v>
      </c>
      <c r="B408" s="29">
        <v>1</v>
      </c>
      <c r="C408" s="29">
        <v>1</v>
      </c>
      <c r="D408" s="30">
        <v>100</v>
      </c>
      <c r="E408" s="29" t="s">
        <v>51</v>
      </c>
      <c r="F408" s="30" t="s">
        <v>51</v>
      </c>
      <c r="G408" s="30" t="s">
        <v>51</v>
      </c>
      <c r="H408" s="31" t="s">
        <v>51</v>
      </c>
      <c r="I408" s="33" t="s">
        <v>1952</v>
      </c>
      <c r="J408" s="29" t="s">
        <v>51</v>
      </c>
    </row>
    <row r="409" spans="1:10" x14ac:dyDescent="0.35">
      <c r="A409" s="34" t="s">
        <v>2092</v>
      </c>
      <c r="B409" s="29">
        <v>1</v>
      </c>
      <c r="C409" s="29">
        <v>1</v>
      </c>
      <c r="D409" s="30">
        <v>100</v>
      </c>
      <c r="E409" s="29" t="s">
        <v>51</v>
      </c>
      <c r="F409" s="30" t="s">
        <v>51</v>
      </c>
      <c r="G409" s="30" t="s">
        <v>51</v>
      </c>
      <c r="H409" s="31" t="s">
        <v>51</v>
      </c>
      <c r="I409" s="33" t="s">
        <v>51</v>
      </c>
      <c r="J409" s="29" t="s">
        <v>51</v>
      </c>
    </row>
    <row r="410" spans="1:10" x14ac:dyDescent="0.35">
      <c r="A410" s="34" t="s">
        <v>2093</v>
      </c>
      <c r="B410" s="29">
        <v>1</v>
      </c>
      <c r="C410" s="29">
        <v>1</v>
      </c>
      <c r="D410" s="30">
        <v>100</v>
      </c>
      <c r="E410" s="29" t="s">
        <v>51</v>
      </c>
      <c r="F410" s="30" t="s">
        <v>51</v>
      </c>
      <c r="G410" s="30" t="s">
        <v>51</v>
      </c>
      <c r="H410" s="31" t="s">
        <v>51</v>
      </c>
      <c r="I410" s="33" t="s">
        <v>1710</v>
      </c>
      <c r="J410" s="29" t="s">
        <v>51</v>
      </c>
    </row>
    <row r="411" spans="1:10" x14ac:dyDescent="0.35">
      <c r="A411" s="34" t="s">
        <v>2094</v>
      </c>
      <c r="B411" s="29">
        <v>1</v>
      </c>
      <c r="C411" s="29" t="s">
        <v>51</v>
      </c>
      <c r="D411" s="30">
        <v>0</v>
      </c>
      <c r="E411" s="29" t="s">
        <v>51</v>
      </c>
      <c r="F411" s="30" t="s">
        <v>51</v>
      </c>
      <c r="G411" s="30" t="s">
        <v>51</v>
      </c>
      <c r="H411" s="31" t="s">
        <v>51</v>
      </c>
      <c r="I411" s="33" t="s">
        <v>51</v>
      </c>
      <c r="J411" s="29" t="s">
        <v>51</v>
      </c>
    </row>
    <row r="412" spans="1:10" x14ac:dyDescent="0.35">
      <c r="A412" s="34" t="s">
        <v>2095</v>
      </c>
      <c r="B412" s="29">
        <v>1</v>
      </c>
      <c r="C412" s="29" t="s">
        <v>51</v>
      </c>
      <c r="D412" s="30">
        <v>0</v>
      </c>
      <c r="E412" s="29" t="s">
        <v>51</v>
      </c>
      <c r="F412" s="30" t="s">
        <v>51</v>
      </c>
      <c r="G412" s="30" t="s">
        <v>51</v>
      </c>
      <c r="H412" s="31" t="s">
        <v>51</v>
      </c>
      <c r="I412" s="33" t="s">
        <v>51</v>
      </c>
      <c r="J412" s="29" t="s">
        <v>51</v>
      </c>
    </row>
    <row r="413" spans="1:10" ht="25" x14ac:dyDescent="0.35">
      <c r="A413" s="34" t="s">
        <v>2096</v>
      </c>
      <c r="B413" s="29">
        <v>1</v>
      </c>
      <c r="C413" s="29">
        <v>1</v>
      </c>
      <c r="D413" s="30">
        <v>100</v>
      </c>
      <c r="E413" s="29" t="s">
        <v>51</v>
      </c>
      <c r="F413" s="30" t="s">
        <v>51</v>
      </c>
      <c r="G413" s="30" t="s">
        <v>51</v>
      </c>
      <c r="H413" s="31" t="s">
        <v>51</v>
      </c>
      <c r="I413" s="33" t="s">
        <v>584</v>
      </c>
      <c r="J413" s="29" t="s">
        <v>51</v>
      </c>
    </row>
    <row r="414" spans="1:10" x14ac:dyDescent="0.35">
      <c r="A414" s="34" t="s">
        <v>2097</v>
      </c>
      <c r="B414" s="29">
        <v>1</v>
      </c>
      <c r="C414" s="29">
        <v>1</v>
      </c>
      <c r="D414" s="30">
        <v>100</v>
      </c>
      <c r="E414" s="29" t="s">
        <v>51</v>
      </c>
      <c r="F414" s="30" t="s">
        <v>51</v>
      </c>
      <c r="G414" s="30" t="s">
        <v>51</v>
      </c>
      <c r="H414" s="31" t="s">
        <v>51</v>
      </c>
      <c r="I414" s="33" t="s">
        <v>1261</v>
      </c>
      <c r="J414" s="29" t="s">
        <v>51</v>
      </c>
    </row>
    <row r="415" spans="1:10" x14ac:dyDescent="0.35">
      <c r="A415" s="34" t="s">
        <v>2098</v>
      </c>
      <c r="B415" s="29">
        <v>1</v>
      </c>
      <c r="C415" s="29">
        <v>1</v>
      </c>
      <c r="D415" s="30">
        <v>100</v>
      </c>
      <c r="E415" s="29" t="s">
        <v>51</v>
      </c>
      <c r="F415" s="30" t="s">
        <v>51</v>
      </c>
      <c r="G415" s="30" t="s">
        <v>51</v>
      </c>
      <c r="H415" s="31" t="s">
        <v>51</v>
      </c>
      <c r="I415" s="33" t="s">
        <v>51</v>
      </c>
      <c r="J415" s="29" t="s">
        <v>51</v>
      </c>
    </row>
    <row r="416" spans="1:10" x14ac:dyDescent="0.35">
      <c r="A416" s="34" t="s">
        <v>2024</v>
      </c>
      <c r="B416" s="29">
        <v>1</v>
      </c>
      <c r="C416" s="29">
        <v>1</v>
      </c>
      <c r="D416" s="30">
        <v>100</v>
      </c>
      <c r="E416" s="29" t="s">
        <v>51</v>
      </c>
      <c r="F416" s="30" t="s">
        <v>51</v>
      </c>
      <c r="G416" s="30" t="s">
        <v>51</v>
      </c>
      <c r="H416" s="31" t="s">
        <v>51</v>
      </c>
      <c r="I416" s="33" t="s">
        <v>1250</v>
      </c>
      <c r="J416" s="29" t="s">
        <v>51</v>
      </c>
    </row>
    <row r="417" spans="1:10" x14ac:dyDescent="0.35">
      <c r="A417" s="34" t="s">
        <v>2099</v>
      </c>
      <c r="B417" s="29">
        <v>1</v>
      </c>
      <c r="C417" s="29">
        <v>1</v>
      </c>
      <c r="D417" s="30">
        <v>100</v>
      </c>
      <c r="E417" s="29" t="s">
        <v>51</v>
      </c>
      <c r="F417" s="30" t="s">
        <v>51</v>
      </c>
      <c r="G417" s="30" t="s">
        <v>51</v>
      </c>
      <c r="H417" s="31" t="s">
        <v>51</v>
      </c>
      <c r="I417" s="33" t="s">
        <v>1834</v>
      </c>
      <c r="J417" s="29" t="s">
        <v>51</v>
      </c>
    </row>
    <row r="418" spans="1:10" x14ac:dyDescent="0.35">
      <c r="A418" s="34" t="s">
        <v>2100</v>
      </c>
      <c r="B418" s="29">
        <v>1</v>
      </c>
      <c r="C418" s="29">
        <v>1</v>
      </c>
      <c r="D418" s="30">
        <v>100</v>
      </c>
      <c r="E418" s="29" t="s">
        <v>51</v>
      </c>
      <c r="F418" s="30" t="s">
        <v>51</v>
      </c>
      <c r="G418" s="30" t="s">
        <v>51</v>
      </c>
      <c r="H418" s="31" t="s">
        <v>51</v>
      </c>
      <c r="I418" s="33" t="s">
        <v>51</v>
      </c>
      <c r="J418" s="29" t="s">
        <v>51</v>
      </c>
    </row>
    <row r="419" spans="1:10" x14ac:dyDescent="0.35">
      <c r="A419" s="34" t="s">
        <v>2101</v>
      </c>
      <c r="B419" s="29">
        <v>1</v>
      </c>
      <c r="C419" s="29">
        <v>1</v>
      </c>
      <c r="D419" s="30">
        <v>100</v>
      </c>
      <c r="E419" s="29" t="s">
        <v>51</v>
      </c>
      <c r="F419" s="30" t="s">
        <v>51</v>
      </c>
      <c r="G419" s="30" t="s">
        <v>51</v>
      </c>
      <c r="H419" s="31" t="s">
        <v>51</v>
      </c>
      <c r="I419" s="33" t="s">
        <v>51</v>
      </c>
      <c r="J419" s="29" t="s">
        <v>51</v>
      </c>
    </row>
    <row r="420" spans="1:10" x14ac:dyDescent="0.35">
      <c r="A420" s="34" t="s">
        <v>654</v>
      </c>
      <c r="B420" s="29">
        <v>4</v>
      </c>
      <c r="C420" s="29">
        <v>4</v>
      </c>
      <c r="D420" s="30">
        <v>100</v>
      </c>
      <c r="E420" s="29">
        <v>2</v>
      </c>
      <c r="F420" s="30">
        <v>50</v>
      </c>
      <c r="G420" s="30">
        <v>27.745815941080188</v>
      </c>
      <c r="H420" s="31">
        <v>496266.87</v>
      </c>
      <c r="I420" s="33" t="s">
        <v>2102</v>
      </c>
      <c r="J420" s="29" t="s">
        <v>51</v>
      </c>
    </row>
    <row r="421" spans="1:10" x14ac:dyDescent="0.35">
      <c r="A421" s="34" t="s">
        <v>2103</v>
      </c>
      <c r="B421" s="29">
        <v>1</v>
      </c>
      <c r="C421" s="29">
        <v>1</v>
      </c>
      <c r="D421" s="30">
        <v>100</v>
      </c>
      <c r="E421" s="29" t="s">
        <v>51</v>
      </c>
      <c r="F421" s="30" t="s">
        <v>51</v>
      </c>
      <c r="G421" s="30" t="s">
        <v>51</v>
      </c>
      <c r="H421" s="31" t="s">
        <v>51</v>
      </c>
      <c r="I421" s="33" t="s">
        <v>1901</v>
      </c>
      <c r="J421" s="29" t="s">
        <v>51</v>
      </c>
    </row>
    <row r="422" spans="1:10" x14ac:dyDescent="0.35">
      <c r="A422" s="34" t="s">
        <v>733</v>
      </c>
      <c r="B422" s="29">
        <v>5</v>
      </c>
      <c r="C422" s="29">
        <v>3</v>
      </c>
      <c r="D422" s="30">
        <v>60</v>
      </c>
      <c r="E422" s="29">
        <v>2</v>
      </c>
      <c r="F422" s="30">
        <v>40</v>
      </c>
      <c r="G422" s="30">
        <v>5.962839681901059</v>
      </c>
      <c r="H422" s="31">
        <v>3347505.44</v>
      </c>
      <c r="I422" s="33" t="s">
        <v>684</v>
      </c>
      <c r="J422" s="29" t="s">
        <v>51</v>
      </c>
    </row>
    <row r="423" spans="1:10" x14ac:dyDescent="0.35">
      <c r="A423" s="34" t="s">
        <v>2104</v>
      </c>
      <c r="B423" s="29">
        <v>2</v>
      </c>
      <c r="C423" s="29">
        <v>2</v>
      </c>
      <c r="D423" s="30">
        <v>100</v>
      </c>
      <c r="E423" s="29" t="s">
        <v>51</v>
      </c>
      <c r="F423" s="30" t="s">
        <v>51</v>
      </c>
      <c r="G423" s="30" t="s">
        <v>51</v>
      </c>
      <c r="H423" s="31" t="s">
        <v>51</v>
      </c>
      <c r="I423" s="33" t="s">
        <v>1039</v>
      </c>
      <c r="J423" s="29" t="s">
        <v>51</v>
      </c>
    </row>
    <row r="424" spans="1:10" x14ac:dyDescent="0.35">
      <c r="A424" s="34" t="s">
        <v>2105</v>
      </c>
      <c r="B424" s="29">
        <v>1</v>
      </c>
      <c r="C424" s="29">
        <v>1</v>
      </c>
      <c r="D424" s="30">
        <v>100</v>
      </c>
      <c r="E424" s="29" t="s">
        <v>51</v>
      </c>
      <c r="F424" s="30" t="s">
        <v>51</v>
      </c>
      <c r="G424" s="30" t="s">
        <v>51</v>
      </c>
      <c r="H424" s="31" t="s">
        <v>51</v>
      </c>
      <c r="I424" s="33" t="s">
        <v>976</v>
      </c>
      <c r="J424" s="29" t="s">
        <v>51</v>
      </c>
    </row>
    <row r="425" spans="1:10" x14ac:dyDescent="0.35">
      <c r="A425" s="34" t="s">
        <v>1357</v>
      </c>
      <c r="B425" s="29">
        <v>2</v>
      </c>
      <c r="C425" s="29">
        <v>2</v>
      </c>
      <c r="D425" s="30">
        <v>100</v>
      </c>
      <c r="E425" s="29">
        <v>1</v>
      </c>
      <c r="F425" s="30">
        <v>50</v>
      </c>
      <c r="G425" s="30">
        <v>23.611111111111111</v>
      </c>
      <c r="H425" s="31">
        <v>165000</v>
      </c>
      <c r="I425" s="33" t="s">
        <v>1356</v>
      </c>
      <c r="J425" s="29" t="s">
        <v>51</v>
      </c>
    </row>
    <row r="426" spans="1:10" x14ac:dyDescent="0.35">
      <c r="A426" s="34" t="s">
        <v>2106</v>
      </c>
      <c r="B426" s="29">
        <v>1</v>
      </c>
      <c r="C426" s="29">
        <v>1</v>
      </c>
      <c r="D426" s="30">
        <v>100</v>
      </c>
      <c r="E426" s="29" t="s">
        <v>51</v>
      </c>
      <c r="F426" s="30" t="s">
        <v>51</v>
      </c>
      <c r="G426" s="30" t="s">
        <v>51</v>
      </c>
      <c r="H426" s="31" t="s">
        <v>51</v>
      </c>
      <c r="I426" s="33" t="s">
        <v>51</v>
      </c>
      <c r="J426" s="29" t="s">
        <v>51</v>
      </c>
    </row>
    <row r="427" spans="1:10" x14ac:dyDescent="0.35">
      <c r="A427" s="34" t="s">
        <v>2107</v>
      </c>
      <c r="B427" s="29">
        <v>2</v>
      </c>
      <c r="C427" s="29">
        <v>2</v>
      </c>
      <c r="D427" s="30">
        <v>100</v>
      </c>
      <c r="E427" s="29" t="s">
        <v>51</v>
      </c>
      <c r="F427" s="30" t="s">
        <v>51</v>
      </c>
      <c r="G427" s="30" t="s">
        <v>51</v>
      </c>
      <c r="H427" s="31" t="s">
        <v>51</v>
      </c>
      <c r="I427" s="33" t="s">
        <v>1155</v>
      </c>
      <c r="J427" s="29" t="s">
        <v>51</v>
      </c>
    </row>
    <row r="428" spans="1:10" x14ac:dyDescent="0.35">
      <c r="A428" s="34" t="s">
        <v>1132</v>
      </c>
      <c r="B428" s="29">
        <v>1</v>
      </c>
      <c r="C428" s="29">
        <v>1</v>
      </c>
      <c r="D428" s="30">
        <v>100</v>
      </c>
      <c r="E428" s="29">
        <v>1</v>
      </c>
      <c r="F428" s="30">
        <v>100</v>
      </c>
      <c r="G428" s="30">
        <v>17.330621852543199</v>
      </c>
      <c r="H428" s="31">
        <v>161744.29999999999</v>
      </c>
      <c r="I428" s="33" t="s">
        <v>1097</v>
      </c>
      <c r="J428" s="29" t="s">
        <v>51</v>
      </c>
    </row>
    <row r="429" spans="1:10" x14ac:dyDescent="0.35">
      <c r="A429" s="34" t="s">
        <v>2108</v>
      </c>
      <c r="B429" s="29">
        <v>1</v>
      </c>
      <c r="C429" s="29">
        <v>1</v>
      </c>
      <c r="D429" s="30">
        <v>100</v>
      </c>
      <c r="E429" s="29" t="s">
        <v>51</v>
      </c>
      <c r="F429" s="30" t="s">
        <v>51</v>
      </c>
      <c r="G429" s="30" t="s">
        <v>51</v>
      </c>
      <c r="H429" s="31" t="s">
        <v>51</v>
      </c>
      <c r="I429" s="33" t="s">
        <v>51</v>
      </c>
      <c r="J429" s="29" t="s">
        <v>51</v>
      </c>
    </row>
    <row r="430" spans="1:10" x14ac:dyDescent="0.35">
      <c r="A430" s="34" t="s">
        <v>2109</v>
      </c>
      <c r="B430" s="29">
        <v>1</v>
      </c>
      <c r="C430" s="29">
        <v>1</v>
      </c>
      <c r="D430" s="30">
        <v>100</v>
      </c>
      <c r="E430" s="29" t="s">
        <v>51</v>
      </c>
      <c r="F430" s="30" t="s">
        <v>51</v>
      </c>
      <c r="G430" s="30" t="s">
        <v>51</v>
      </c>
      <c r="H430" s="31" t="s">
        <v>51</v>
      </c>
      <c r="I430" s="33" t="s">
        <v>854</v>
      </c>
      <c r="J430" s="29" t="s">
        <v>51</v>
      </c>
    </row>
    <row r="431" spans="1:10" ht="25" x14ac:dyDescent="0.35">
      <c r="A431" s="34" t="s">
        <v>2110</v>
      </c>
      <c r="B431" s="29">
        <v>1</v>
      </c>
      <c r="C431" s="29" t="s">
        <v>51</v>
      </c>
      <c r="D431" s="30">
        <v>0</v>
      </c>
      <c r="E431" s="29" t="s">
        <v>51</v>
      </c>
      <c r="F431" s="30" t="s">
        <v>51</v>
      </c>
      <c r="G431" s="30" t="s">
        <v>51</v>
      </c>
      <c r="H431" s="31" t="s">
        <v>51</v>
      </c>
      <c r="I431" s="33" t="s">
        <v>51</v>
      </c>
      <c r="J431" s="29" t="s">
        <v>51</v>
      </c>
    </row>
    <row r="432" spans="1:10" x14ac:dyDescent="0.35">
      <c r="A432" s="34" t="s">
        <v>1135</v>
      </c>
      <c r="B432" s="29">
        <v>4</v>
      </c>
      <c r="C432" s="29">
        <v>3</v>
      </c>
      <c r="D432" s="30">
        <v>75</v>
      </c>
      <c r="E432" s="29">
        <v>1</v>
      </c>
      <c r="F432" s="30">
        <v>25</v>
      </c>
      <c r="G432" s="30">
        <v>9.5491089929548281</v>
      </c>
      <c r="H432" s="31">
        <v>109129</v>
      </c>
      <c r="I432" s="33" t="s">
        <v>1707</v>
      </c>
      <c r="J432" s="29" t="s">
        <v>51</v>
      </c>
    </row>
    <row r="433" spans="1:10" x14ac:dyDescent="0.35">
      <c r="A433" s="34" t="s">
        <v>2111</v>
      </c>
      <c r="B433" s="29">
        <v>1</v>
      </c>
      <c r="C433" s="29">
        <v>1</v>
      </c>
      <c r="D433" s="30">
        <v>100</v>
      </c>
      <c r="E433" s="29" t="s">
        <v>51</v>
      </c>
      <c r="F433" s="30" t="s">
        <v>51</v>
      </c>
      <c r="G433" s="30" t="s">
        <v>51</v>
      </c>
      <c r="H433" s="31" t="s">
        <v>51</v>
      </c>
      <c r="I433" s="33" t="s">
        <v>1888</v>
      </c>
      <c r="J433" s="29" t="s">
        <v>51</v>
      </c>
    </row>
    <row r="434" spans="1:10" x14ac:dyDescent="0.35">
      <c r="A434" s="34" t="s">
        <v>2112</v>
      </c>
      <c r="B434" s="29">
        <v>1</v>
      </c>
      <c r="C434" s="29">
        <v>1</v>
      </c>
      <c r="D434" s="30">
        <v>100</v>
      </c>
      <c r="E434" s="29" t="s">
        <v>51</v>
      </c>
      <c r="F434" s="30" t="s">
        <v>51</v>
      </c>
      <c r="G434" s="30" t="s">
        <v>51</v>
      </c>
      <c r="H434" s="31" t="s">
        <v>51</v>
      </c>
      <c r="I434" s="33" t="s">
        <v>51</v>
      </c>
      <c r="J434" s="29" t="s">
        <v>51</v>
      </c>
    </row>
    <row r="435" spans="1:10" x14ac:dyDescent="0.35">
      <c r="A435" s="34" t="s">
        <v>2113</v>
      </c>
      <c r="B435" s="29">
        <v>1</v>
      </c>
      <c r="C435" s="29" t="s">
        <v>51</v>
      </c>
      <c r="D435" s="30">
        <v>0</v>
      </c>
      <c r="E435" s="29" t="s">
        <v>51</v>
      </c>
      <c r="F435" s="30" t="s">
        <v>51</v>
      </c>
      <c r="G435" s="30" t="s">
        <v>51</v>
      </c>
      <c r="H435" s="31" t="s">
        <v>51</v>
      </c>
      <c r="I435" s="33" t="s">
        <v>51</v>
      </c>
      <c r="J435" s="29" t="s">
        <v>51</v>
      </c>
    </row>
    <row r="436" spans="1:10" x14ac:dyDescent="0.35">
      <c r="A436" s="34" t="s">
        <v>2114</v>
      </c>
      <c r="B436" s="29">
        <v>1</v>
      </c>
      <c r="C436" s="29" t="s">
        <v>51</v>
      </c>
      <c r="D436" s="30">
        <v>0</v>
      </c>
      <c r="E436" s="29" t="s">
        <v>51</v>
      </c>
      <c r="F436" s="30" t="s">
        <v>51</v>
      </c>
      <c r="G436" s="30" t="s">
        <v>51</v>
      </c>
      <c r="H436" s="31" t="s">
        <v>51</v>
      </c>
      <c r="I436" s="33" t="s">
        <v>51</v>
      </c>
      <c r="J436" s="29" t="s">
        <v>51</v>
      </c>
    </row>
    <row r="437" spans="1:10" x14ac:dyDescent="0.35">
      <c r="A437" s="34" t="s">
        <v>2115</v>
      </c>
      <c r="B437" s="29">
        <v>1</v>
      </c>
      <c r="C437" s="29">
        <v>1</v>
      </c>
      <c r="D437" s="30">
        <v>100</v>
      </c>
      <c r="E437" s="29" t="s">
        <v>51</v>
      </c>
      <c r="F437" s="30" t="s">
        <v>51</v>
      </c>
      <c r="G437" s="30" t="s">
        <v>51</v>
      </c>
      <c r="H437" s="31" t="s">
        <v>51</v>
      </c>
      <c r="I437" s="33" t="s">
        <v>51</v>
      </c>
      <c r="J437" s="29" t="s">
        <v>51</v>
      </c>
    </row>
    <row r="438" spans="1:10" x14ac:dyDescent="0.35">
      <c r="A438" s="34" t="s">
        <v>857</v>
      </c>
      <c r="B438" s="29">
        <v>2</v>
      </c>
      <c r="C438" s="29">
        <v>2</v>
      </c>
      <c r="D438" s="30">
        <v>100</v>
      </c>
      <c r="E438" s="29">
        <v>1</v>
      </c>
      <c r="F438" s="30">
        <v>50</v>
      </c>
      <c r="G438" s="30">
        <v>15.746256250933749</v>
      </c>
      <c r="H438" s="31">
        <v>152149.64000000001</v>
      </c>
      <c r="I438" s="33" t="s">
        <v>856</v>
      </c>
      <c r="J438" s="29" t="s">
        <v>51</v>
      </c>
    </row>
    <row r="439" spans="1:10" x14ac:dyDescent="0.35">
      <c r="A439" s="34" t="s">
        <v>2116</v>
      </c>
      <c r="B439" s="29">
        <v>1</v>
      </c>
      <c r="C439" s="29">
        <v>1</v>
      </c>
      <c r="D439" s="30">
        <v>100</v>
      </c>
      <c r="E439" s="29" t="s">
        <v>51</v>
      </c>
      <c r="F439" s="30" t="s">
        <v>51</v>
      </c>
      <c r="G439" s="30" t="s">
        <v>51</v>
      </c>
      <c r="H439" s="31" t="s">
        <v>51</v>
      </c>
      <c r="I439" s="33" t="s">
        <v>2117</v>
      </c>
      <c r="J439" s="29" t="s">
        <v>51</v>
      </c>
    </row>
    <row r="440" spans="1:10" x14ac:dyDescent="0.35">
      <c r="A440" s="34" t="s">
        <v>2118</v>
      </c>
      <c r="B440" s="29">
        <v>1</v>
      </c>
      <c r="C440" s="29">
        <v>1</v>
      </c>
      <c r="D440" s="30">
        <v>100</v>
      </c>
      <c r="E440" s="29" t="s">
        <v>51</v>
      </c>
      <c r="F440" s="30" t="s">
        <v>51</v>
      </c>
      <c r="G440" s="30" t="s">
        <v>51</v>
      </c>
      <c r="H440" s="31" t="s">
        <v>51</v>
      </c>
      <c r="I440" s="33" t="s">
        <v>51</v>
      </c>
      <c r="J440" s="29" t="s">
        <v>51</v>
      </c>
    </row>
    <row r="441" spans="1:10" x14ac:dyDescent="0.35">
      <c r="A441" s="34" t="s">
        <v>2119</v>
      </c>
      <c r="B441" s="29">
        <v>1</v>
      </c>
      <c r="C441" s="29">
        <v>1</v>
      </c>
      <c r="D441" s="30">
        <v>100</v>
      </c>
      <c r="E441" s="29" t="s">
        <v>51</v>
      </c>
      <c r="F441" s="30" t="s">
        <v>51</v>
      </c>
      <c r="G441" s="30" t="s">
        <v>51</v>
      </c>
      <c r="H441" s="31" t="s">
        <v>51</v>
      </c>
      <c r="I441" s="33" t="s">
        <v>604</v>
      </c>
      <c r="J441" s="29" t="s">
        <v>51</v>
      </c>
    </row>
    <row r="442" spans="1:10" x14ac:dyDescent="0.35">
      <c r="A442" s="34" t="s">
        <v>2120</v>
      </c>
      <c r="B442" s="29">
        <v>1</v>
      </c>
      <c r="C442" s="29">
        <v>1</v>
      </c>
      <c r="D442" s="30">
        <v>100</v>
      </c>
      <c r="E442" s="29" t="s">
        <v>51</v>
      </c>
      <c r="F442" s="30" t="s">
        <v>51</v>
      </c>
      <c r="G442" s="30" t="s">
        <v>51</v>
      </c>
      <c r="H442" s="31" t="s">
        <v>51</v>
      </c>
      <c r="I442" s="33" t="s">
        <v>2121</v>
      </c>
      <c r="J442" s="29" t="s">
        <v>51</v>
      </c>
    </row>
    <row r="443" spans="1:10" x14ac:dyDescent="0.35">
      <c r="A443" s="34" t="s">
        <v>2122</v>
      </c>
      <c r="B443" s="29">
        <v>3</v>
      </c>
      <c r="C443" s="29">
        <v>3</v>
      </c>
      <c r="D443" s="30">
        <v>100</v>
      </c>
      <c r="E443" s="29" t="s">
        <v>51</v>
      </c>
      <c r="F443" s="30" t="s">
        <v>51</v>
      </c>
      <c r="G443" s="30" t="s">
        <v>51</v>
      </c>
      <c r="H443" s="31" t="s">
        <v>51</v>
      </c>
      <c r="I443" s="33" t="s">
        <v>1258</v>
      </c>
      <c r="J443" s="29" t="s">
        <v>51</v>
      </c>
    </row>
    <row r="444" spans="1:10" x14ac:dyDescent="0.35">
      <c r="A444" s="34" t="s">
        <v>2123</v>
      </c>
      <c r="B444" s="29">
        <v>1</v>
      </c>
      <c r="C444" s="29">
        <v>1</v>
      </c>
      <c r="D444" s="30">
        <v>100</v>
      </c>
      <c r="E444" s="29" t="s">
        <v>51</v>
      </c>
      <c r="F444" s="30" t="s">
        <v>51</v>
      </c>
      <c r="G444" s="30" t="s">
        <v>51</v>
      </c>
      <c r="H444" s="31" t="s">
        <v>51</v>
      </c>
      <c r="I444" s="33" t="s">
        <v>51</v>
      </c>
      <c r="J444" s="29" t="s">
        <v>51</v>
      </c>
    </row>
    <row r="445" spans="1:10" x14ac:dyDescent="0.35">
      <c r="A445" s="34" t="s">
        <v>1195</v>
      </c>
      <c r="B445" s="29">
        <v>2</v>
      </c>
      <c r="C445" s="29">
        <v>2</v>
      </c>
      <c r="D445" s="30">
        <v>100</v>
      </c>
      <c r="E445" s="29">
        <v>2</v>
      </c>
      <c r="F445" s="30">
        <v>100</v>
      </c>
      <c r="G445" s="30">
        <v>20.270685345729049</v>
      </c>
      <c r="H445" s="31">
        <v>307998.64</v>
      </c>
      <c r="I445" s="33" t="s">
        <v>1090</v>
      </c>
      <c r="J445" s="29" t="s">
        <v>51</v>
      </c>
    </row>
    <row r="446" spans="1:10" x14ac:dyDescent="0.35">
      <c r="A446" s="34" t="s">
        <v>2124</v>
      </c>
      <c r="B446" s="29">
        <v>2</v>
      </c>
      <c r="C446" s="29">
        <v>2</v>
      </c>
      <c r="D446" s="30">
        <v>100</v>
      </c>
      <c r="E446" s="29" t="s">
        <v>51</v>
      </c>
      <c r="F446" s="30" t="s">
        <v>51</v>
      </c>
      <c r="G446" s="30" t="s">
        <v>51</v>
      </c>
      <c r="H446" s="31" t="s">
        <v>51</v>
      </c>
      <c r="I446" s="33" t="s">
        <v>1976</v>
      </c>
      <c r="J446" s="29" t="s">
        <v>51</v>
      </c>
    </row>
    <row r="447" spans="1:10" x14ac:dyDescent="0.35">
      <c r="A447" s="34" t="s">
        <v>2125</v>
      </c>
      <c r="B447" s="29">
        <v>1</v>
      </c>
      <c r="C447" s="29">
        <v>1</v>
      </c>
      <c r="D447" s="30">
        <v>100</v>
      </c>
      <c r="E447" s="29" t="s">
        <v>51</v>
      </c>
      <c r="F447" s="30" t="s">
        <v>51</v>
      </c>
      <c r="G447" s="30" t="s">
        <v>51</v>
      </c>
      <c r="H447" s="31" t="s">
        <v>51</v>
      </c>
      <c r="I447" s="33" t="s">
        <v>2126</v>
      </c>
      <c r="J447" s="29" t="s">
        <v>51</v>
      </c>
    </row>
    <row r="448" spans="1:10" x14ac:dyDescent="0.35">
      <c r="A448" s="34" t="s">
        <v>2127</v>
      </c>
      <c r="B448" s="29">
        <v>1</v>
      </c>
      <c r="C448" s="29">
        <v>1</v>
      </c>
      <c r="D448" s="30">
        <v>100</v>
      </c>
      <c r="E448" s="29" t="s">
        <v>51</v>
      </c>
      <c r="F448" s="30" t="s">
        <v>51</v>
      </c>
      <c r="G448" s="30" t="s">
        <v>51</v>
      </c>
      <c r="H448" s="31" t="s">
        <v>51</v>
      </c>
      <c r="I448" s="33" t="s">
        <v>2128</v>
      </c>
      <c r="J448" s="29" t="s">
        <v>51</v>
      </c>
    </row>
    <row r="449" spans="1:10" x14ac:dyDescent="0.35">
      <c r="A449" s="34" t="s">
        <v>2129</v>
      </c>
      <c r="B449" s="29">
        <v>1</v>
      </c>
      <c r="C449" s="29">
        <v>1</v>
      </c>
      <c r="D449" s="30">
        <v>100</v>
      </c>
      <c r="E449" s="29" t="s">
        <v>51</v>
      </c>
      <c r="F449" s="30" t="s">
        <v>51</v>
      </c>
      <c r="G449" s="30" t="s">
        <v>51</v>
      </c>
      <c r="H449" s="31" t="s">
        <v>51</v>
      </c>
      <c r="I449" s="33" t="s">
        <v>1184</v>
      </c>
      <c r="J449" s="29" t="s">
        <v>51</v>
      </c>
    </row>
    <row r="450" spans="1:10" x14ac:dyDescent="0.35">
      <c r="A450" s="34" t="s">
        <v>2130</v>
      </c>
      <c r="B450" s="29">
        <v>1</v>
      </c>
      <c r="C450" s="29" t="s">
        <v>51</v>
      </c>
      <c r="D450" s="30">
        <v>0</v>
      </c>
      <c r="E450" s="29" t="s">
        <v>51</v>
      </c>
      <c r="F450" s="30" t="s">
        <v>51</v>
      </c>
      <c r="G450" s="30" t="s">
        <v>51</v>
      </c>
      <c r="H450" s="31" t="s">
        <v>51</v>
      </c>
      <c r="I450" s="33" t="s">
        <v>51</v>
      </c>
      <c r="J450" s="29" t="s">
        <v>51</v>
      </c>
    </row>
    <row r="451" spans="1:10" x14ac:dyDescent="0.35">
      <c r="A451" s="34" t="s">
        <v>1017</v>
      </c>
      <c r="B451" s="29">
        <v>1</v>
      </c>
      <c r="C451" s="29">
        <v>1</v>
      </c>
      <c r="D451" s="30">
        <v>100</v>
      </c>
      <c r="E451" s="29">
        <v>1</v>
      </c>
      <c r="F451" s="30">
        <v>100</v>
      </c>
      <c r="G451" s="30">
        <v>14.11262919093622</v>
      </c>
      <c r="H451" s="31">
        <v>386919.17</v>
      </c>
      <c r="I451" s="33" t="s">
        <v>1016</v>
      </c>
      <c r="J451" s="29" t="s">
        <v>51</v>
      </c>
    </row>
    <row r="452" spans="1:10" x14ac:dyDescent="0.35">
      <c r="A452" s="34" t="s">
        <v>659</v>
      </c>
      <c r="B452" s="29">
        <v>4</v>
      </c>
      <c r="C452" s="29">
        <v>3</v>
      </c>
      <c r="D452" s="30">
        <v>75</v>
      </c>
      <c r="E452" s="29">
        <v>1</v>
      </c>
      <c r="F452" s="30">
        <v>25</v>
      </c>
      <c r="G452" s="30">
        <v>17.16809116809117</v>
      </c>
      <c r="H452" s="31">
        <v>2180550</v>
      </c>
      <c r="I452" s="33" t="s">
        <v>658</v>
      </c>
      <c r="J452" s="29" t="s">
        <v>51</v>
      </c>
    </row>
    <row r="453" spans="1:10" x14ac:dyDescent="0.35">
      <c r="A453" s="34" t="s">
        <v>2131</v>
      </c>
      <c r="B453" s="29">
        <v>1</v>
      </c>
      <c r="C453" s="29">
        <v>1</v>
      </c>
      <c r="D453" s="30">
        <v>100</v>
      </c>
      <c r="E453" s="29" t="s">
        <v>51</v>
      </c>
      <c r="F453" s="30" t="s">
        <v>51</v>
      </c>
      <c r="G453" s="30" t="s">
        <v>51</v>
      </c>
      <c r="H453" s="31" t="s">
        <v>51</v>
      </c>
      <c r="I453" s="33" t="s">
        <v>2036</v>
      </c>
      <c r="J453" s="29" t="s">
        <v>51</v>
      </c>
    </row>
    <row r="454" spans="1:10" x14ac:dyDescent="0.35">
      <c r="A454" s="34" t="s">
        <v>2132</v>
      </c>
      <c r="B454" s="29">
        <v>1</v>
      </c>
      <c r="C454" s="29">
        <v>1</v>
      </c>
      <c r="D454" s="30">
        <v>100</v>
      </c>
      <c r="E454" s="29" t="s">
        <v>51</v>
      </c>
      <c r="F454" s="30" t="s">
        <v>51</v>
      </c>
      <c r="G454" s="30" t="s">
        <v>51</v>
      </c>
      <c r="H454" s="31" t="s">
        <v>51</v>
      </c>
      <c r="I454" s="33" t="s">
        <v>51</v>
      </c>
      <c r="J454" s="29" t="s">
        <v>51</v>
      </c>
    </row>
    <row r="455" spans="1:10" x14ac:dyDescent="0.35">
      <c r="A455" s="34" t="s">
        <v>2133</v>
      </c>
      <c r="B455" s="29">
        <v>1</v>
      </c>
      <c r="C455" s="29">
        <v>1</v>
      </c>
      <c r="D455" s="30">
        <v>100</v>
      </c>
      <c r="E455" s="29" t="s">
        <v>51</v>
      </c>
      <c r="F455" s="30" t="s">
        <v>51</v>
      </c>
      <c r="G455" s="30" t="s">
        <v>51</v>
      </c>
      <c r="H455" s="31" t="s">
        <v>51</v>
      </c>
      <c r="I455" s="33" t="s">
        <v>51</v>
      </c>
      <c r="J455" s="29" t="s">
        <v>51</v>
      </c>
    </row>
    <row r="456" spans="1:10" x14ac:dyDescent="0.35">
      <c r="A456" s="34" t="s">
        <v>2134</v>
      </c>
      <c r="B456" s="29">
        <v>1</v>
      </c>
      <c r="C456" s="29">
        <v>1</v>
      </c>
      <c r="D456" s="30">
        <v>100</v>
      </c>
      <c r="E456" s="29" t="s">
        <v>51</v>
      </c>
      <c r="F456" s="30" t="s">
        <v>51</v>
      </c>
      <c r="G456" s="30" t="s">
        <v>51</v>
      </c>
      <c r="H456" s="31" t="s">
        <v>51</v>
      </c>
      <c r="I456" s="33" t="s">
        <v>2135</v>
      </c>
      <c r="J456" s="29" t="s">
        <v>51</v>
      </c>
    </row>
    <row r="457" spans="1:10" x14ac:dyDescent="0.35">
      <c r="A457" s="34" t="s">
        <v>2136</v>
      </c>
      <c r="B457" s="29">
        <v>1</v>
      </c>
      <c r="C457" s="29">
        <v>1</v>
      </c>
      <c r="D457" s="30">
        <v>100</v>
      </c>
      <c r="E457" s="29" t="s">
        <v>51</v>
      </c>
      <c r="F457" s="30" t="s">
        <v>51</v>
      </c>
      <c r="G457" s="30" t="s">
        <v>51</v>
      </c>
      <c r="H457" s="31" t="s">
        <v>51</v>
      </c>
      <c r="I457" s="33" t="s">
        <v>51</v>
      </c>
      <c r="J457" s="29" t="s">
        <v>51</v>
      </c>
    </row>
    <row r="458" spans="1:10" x14ac:dyDescent="0.35">
      <c r="A458" s="34" t="s">
        <v>2137</v>
      </c>
      <c r="B458" s="29">
        <v>1</v>
      </c>
      <c r="C458" s="29">
        <v>1</v>
      </c>
      <c r="D458" s="30">
        <v>100</v>
      </c>
      <c r="E458" s="29" t="s">
        <v>51</v>
      </c>
      <c r="F458" s="30" t="s">
        <v>51</v>
      </c>
      <c r="G458" s="30" t="s">
        <v>51</v>
      </c>
      <c r="H458" s="31" t="s">
        <v>51</v>
      </c>
      <c r="I458" s="33" t="s">
        <v>1723</v>
      </c>
      <c r="J458" s="29" t="s">
        <v>51</v>
      </c>
    </row>
    <row r="459" spans="1:10" x14ac:dyDescent="0.35">
      <c r="A459" s="34" t="s">
        <v>2138</v>
      </c>
      <c r="B459" s="29">
        <v>1</v>
      </c>
      <c r="C459" s="29">
        <v>1</v>
      </c>
      <c r="D459" s="30">
        <v>100</v>
      </c>
      <c r="E459" s="29" t="s">
        <v>51</v>
      </c>
      <c r="F459" s="30" t="s">
        <v>51</v>
      </c>
      <c r="G459" s="30" t="s">
        <v>51</v>
      </c>
      <c r="H459" s="31" t="s">
        <v>51</v>
      </c>
      <c r="I459" s="33" t="s">
        <v>51</v>
      </c>
      <c r="J459" s="29" t="s">
        <v>51</v>
      </c>
    </row>
    <row r="460" spans="1:10" x14ac:dyDescent="0.35">
      <c r="A460" s="34" t="s">
        <v>2139</v>
      </c>
      <c r="B460" s="29">
        <v>1</v>
      </c>
      <c r="C460" s="29">
        <v>1</v>
      </c>
      <c r="D460" s="30">
        <v>100</v>
      </c>
      <c r="E460" s="29" t="s">
        <v>51</v>
      </c>
      <c r="F460" s="30" t="s">
        <v>51</v>
      </c>
      <c r="G460" s="30" t="s">
        <v>51</v>
      </c>
      <c r="H460" s="31" t="s">
        <v>51</v>
      </c>
      <c r="I460" s="33" t="s">
        <v>1181</v>
      </c>
      <c r="J460" s="29" t="s">
        <v>51</v>
      </c>
    </row>
    <row r="461" spans="1:10" x14ac:dyDescent="0.35">
      <c r="A461" s="34" t="s">
        <v>2140</v>
      </c>
      <c r="B461" s="29">
        <v>1</v>
      </c>
      <c r="C461" s="29" t="s">
        <v>51</v>
      </c>
      <c r="D461" s="30">
        <v>0</v>
      </c>
      <c r="E461" s="29" t="s">
        <v>51</v>
      </c>
      <c r="F461" s="30" t="s">
        <v>51</v>
      </c>
      <c r="G461" s="30" t="s">
        <v>51</v>
      </c>
      <c r="H461" s="31" t="s">
        <v>51</v>
      </c>
      <c r="I461" s="33" t="s">
        <v>51</v>
      </c>
      <c r="J461" s="29" t="s">
        <v>51</v>
      </c>
    </row>
    <row r="462" spans="1:10" x14ac:dyDescent="0.35">
      <c r="A462" s="34" t="s">
        <v>2141</v>
      </c>
      <c r="B462" s="29">
        <v>1</v>
      </c>
      <c r="C462" s="29">
        <v>1</v>
      </c>
      <c r="D462" s="30">
        <v>100</v>
      </c>
      <c r="E462" s="29" t="s">
        <v>51</v>
      </c>
      <c r="F462" s="30" t="s">
        <v>51</v>
      </c>
      <c r="G462" s="30" t="s">
        <v>51</v>
      </c>
      <c r="H462" s="31" t="s">
        <v>51</v>
      </c>
      <c r="I462" s="33" t="s">
        <v>2142</v>
      </c>
      <c r="J462" s="29" t="s">
        <v>51</v>
      </c>
    </row>
    <row r="463" spans="1:10" x14ac:dyDescent="0.35">
      <c r="A463" s="34" t="s">
        <v>2143</v>
      </c>
      <c r="B463" s="29">
        <v>1</v>
      </c>
      <c r="C463" s="29">
        <v>1</v>
      </c>
      <c r="D463" s="30">
        <v>100</v>
      </c>
      <c r="E463" s="29" t="s">
        <v>51</v>
      </c>
      <c r="F463" s="30" t="s">
        <v>51</v>
      </c>
      <c r="G463" s="30" t="s">
        <v>51</v>
      </c>
      <c r="H463" s="31" t="s">
        <v>51</v>
      </c>
      <c r="I463" s="33" t="s">
        <v>51</v>
      </c>
      <c r="J463" s="29" t="s">
        <v>51</v>
      </c>
    </row>
    <row r="464" spans="1:10" x14ac:dyDescent="0.35">
      <c r="A464" s="34" t="s">
        <v>2144</v>
      </c>
      <c r="B464" s="29">
        <v>1</v>
      </c>
      <c r="C464" s="29">
        <v>1</v>
      </c>
      <c r="D464" s="30">
        <v>100</v>
      </c>
      <c r="E464" s="29" t="s">
        <v>51</v>
      </c>
      <c r="F464" s="30" t="s">
        <v>51</v>
      </c>
      <c r="G464" s="30" t="s">
        <v>51</v>
      </c>
      <c r="H464" s="31" t="s">
        <v>51</v>
      </c>
      <c r="I464" s="33" t="s">
        <v>854</v>
      </c>
      <c r="J464" s="29" t="s">
        <v>51</v>
      </c>
    </row>
    <row r="465" spans="1:10" x14ac:dyDescent="0.35">
      <c r="A465" s="34" t="s">
        <v>2145</v>
      </c>
      <c r="B465" s="29">
        <v>1</v>
      </c>
      <c r="C465" s="29" t="s">
        <v>51</v>
      </c>
      <c r="D465" s="30">
        <v>0</v>
      </c>
      <c r="E465" s="29" t="s">
        <v>51</v>
      </c>
      <c r="F465" s="30" t="s">
        <v>51</v>
      </c>
      <c r="G465" s="30" t="s">
        <v>51</v>
      </c>
      <c r="H465" s="31" t="s">
        <v>51</v>
      </c>
      <c r="I465" s="33" t="s">
        <v>51</v>
      </c>
      <c r="J465" s="29" t="s">
        <v>51</v>
      </c>
    </row>
    <row r="466" spans="1:10" x14ac:dyDescent="0.35">
      <c r="A466" s="34" t="s">
        <v>644</v>
      </c>
      <c r="B466" s="29">
        <v>2</v>
      </c>
      <c r="C466" s="29">
        <v>2</v>
      </c>
      <c r="D466" s="30">
        <v>100</v>
      </c>
      <c r="E466" s="29">
        <v>1</v>
      </c>
      <c r="F466" s="30">
        <v>50</v>
      </c>
      <c r="G466" s="30">
        <v>9.6843607354842476</v>
      </c>
      <c r="H466" s="31">
        <v>117000</v>
      </c>
      <c r="I466" s="33" t="s">
        <v>2146</v>
      </c>
      <c r="J466" s="29" t="s">
        <v>51</v>
      </c>
    </row>
    <row r="467" spans="1:10" x14ac:dyDescent="0.35">
      <c r="A467" s="34" t="s">
        <v>832</v>
      </c>
      <c r="B467" s="29">
        <v>1</v>
      </c>
      <c r="C467" s="29">
        <v>1</v>
      </c>
      <c r="D467" s="30">
        <v>100</v>
      </c>
      <c r="E467" s="29">
        <v>1</v>
      </c>
      <c r="F467" s="30">
        <v>100</v>
      </c>
      <c r="G467" s="30">
        <v>24.561020257220079</v>
      </c>
      <c r="H467" s="31">
        <v>590000</v>
      </c>
      <c r="I467" s="33" t="s">
        <v>1113</v>
      </c>
      <c r="J467" s="29" t="s">
        <v>51</v>
      </c>
    </row>
    <row r="468" spans="1:10" x14ac:dyDescent="0.35">
      <c r="A468" s="34" t="s">
        <v>2147</v>
      </c>
      <c r="B468" s="29">
        <v>1</v>
      </c>
      <c r="C468" s="29" t="s">
        <v>51</v>
      </c>
      <c r="D468" s="30">
        <v>0</v>
      </c>
      <c r="E468" s="29" t="s">
        <v>51</v>
      </c>
      <c r="F468" s="30" t="s">
        <v>51</v>
      </c>
      <c r="G468" s="30" t="s">
        <v>51</v>
      </c>
      <c r="H468" s="31" t="s">
        <v>51</v>
      </c>
      <c r="I468" s="33" t="s">
        <v>51</v>
      </c>
      <c r="J468" s="29" t="s">
        <v>51</v>
      </c>
    </row>
    <row r="469" spans="1:10" x14ac:dyDescent="0.35">
      <c r="A469" s="34" t="s">
        <v>2148</v>
      </c>
      <c r="B469" s="29">
        <v>1</v>
      </c>
      <c r="C469" s="29">
        <v>1</v>
      </c>
      <c r="D469" s="30">
        <v>100</v>
      </c>
      <c r="E469" s="29" t="s">
        <v>51</v>
      </c>
      <c r="F469" s="30" t="s">
        <v>51</v>
      </c>
      <c r="G469" s="30" t="s">
        <v>51</v>
      </c>
      <c r="H469" s="31" t="s">
        <v>51</v>
      </c>
      <c r="I469" s="33" t="s">
        <v>51</v>
      </c>
      <c r="J469" s="29" t="s">
        <v>51</v>
      </c>
    </row>
    <row r="470" spans="1:10" x14ac:dyDescent="0.35">
      <c r="A470" s="34" t="s">
        <v>1076</v>
      </c>
      <c r="B470" s="29">
        <v>1</v>
      </c>
      <c r="C470" s="29">
        <v>1</v>
      </c>
      <c r="D470" s="30">
        <v>100</v>
      </c>
      <c r="E470" s="29">
        <v>1</v>
      </c>
      <c r="F470" s="30">
        <v>100</v>
      </c>
      <c r="G470" s="30">
        <v>21.45955000273668</v>
      </c>
      <c r="H470" s="31">
        <v>240500</v>
      </c>
      <c r="I470" s="33" t="s">
        <v>1075</v>
      </c>
      <c r="J470" s="29" t="s">
        <v>51</v>
      </c>
    </row>
    <row r="471" spans="1:10" x14ac:dyDescent="0.35">
      <c r="A471" s="34" t="s">
        <v>2149</v>
      </c>
      <c r="B471" s="29">
        <v>2</v>
      </c>
      <c r="C471" s="29">
        <v>1</v>
      </c>
      <c r="D471" s="30">
        <v>50</v>
      </c>
      <c r="E471" s="29" t="s">
        <v>51</v>
      </c>
      <c r="F471" s="30" t="s">
        <v>51</v>
      </c>
      <c r="G471" s="30" t="s">
        <v>51</v>
      </c>
      <c r="H471" s="31" t="s">
        <v>51</v>
      </c>
      <c r="I471" s="33" t="s">
        <v>51</v>
      </c>
      <c r="J471" s="29" t="s">
        <v>51</v>
      </c>
    </row>
    <row r="472" spans="1:10" ht="25" x14ac:dyDescent="0.35">
      <c r="A472" s="34" t="s">
        <v>2150</v>
      </c>
      <c r="B472" s="29">
        <v>1</v>
      </c>
      <c r="C472" s="29">
        <v>1</v>
      </c>
      <c r="D472" s="30">
        <v>100</v>
      </c>
      <c r="E472" s="29" t="s">
        <v>51</v>
      </c>
      <c r="F472" s="30" t="s">
        <v>51</v>
      </c>
      <c r="G472" s="30" t="s">
        <v>51</v>
      </c>
      <c r="H472" s="31" t="s">
        <v>51</v>
      </c>
      <c r="I472" s="33" t="s">
        <v>51</v>
      </c>
      <c r="J472" s="29" t="s">
        <v>51</v>
      </c>
    </row>
    <row r="473" spans="1:10" x14ac:dyDescent="0.35">
      <c r="A473" s="34" t="s">
        <v>951</v>
      </c>
      <c r="B473" s="29">
        <v>1</v>
      </c>
      <c r="C473" s="29">
        <v>1</v>
      </c>
      <c r="D473" s="30">
        <v>100</v>
      </c>
      <c r="E473" s="29" t="s">
        <v>51</v>
      </c>
      <c r="F473" s="30" t="s">
        <v>51</v>
      </c>
      <c r="G473" s="30" t="s">
        <v>51</v>
      </c>
      <c r="H473" s="31" t="s">
        <v>51</v>
      </c>
      <c r="I473" s="33" t="s">
        <v>909</v>
      </c>
      <c r="J473" s="29" t="s">
        <v>51</v>
      </c>
    </row>
    <row r="474" spans="1:10" x14ac:dyDescent="0.35">
      <c r="A474" s="34" t="s">
        <v>2151</v>
      </c>
      <c r="B474" s="29">
        <v>1</v>
      </c>
      <c r="C474" s="29">
        <v>1</v>
      </c>
      <c r="D474" s="30">
        <v>100</v>
      </c>
      <c r="E474" s="29" t="s">
        <v>51</v>
      </c>
      <c r="F474" s="30" t="s">
        <v>51</v>
      </c>
      <c r="G474" s="30" t="s">
        <v>51</v>
      </c>
      <c r="H474" s="31" t="s">
        <v>51</v>
      </c>
      <c r="I474" s="33" t="s">
        <v>51</v>
      </c>
      <c r="J474" s="29" t="s">
        <v>51</v>
      </c>
    </row>
    <row r="475" spans="1:10" ht="25" x14ac:dyDescent="0.35">
      <c r="A475" s="34" t="s">
        <v>936</v>
      </c>
      <c r="B475" s="29">
        <v>1</v>
      </c>
      <c r="C475" s="29">
        <v>1</v>
      </c>
      <c r="D475" s="30">
        <v>100</v>
      </c>
      <c r="E475" s="29">
        <v>1</v>
      </c>
      <c r="F475" s="30">
        <v>100</v>
      </c>
      <c r="G475" s="30">
        <v>13.9081384755542</v>
      </c>
      <c r="H475" s="31">
        <v>5670.01</v>
      </c>
      <c r="I475" s="33" t="s">
        <v>2152</v>
      </c>
      <c r="J475" s="29" t="s">
        <v>51</v>
      </c>
    </row>
    <row r="476" spans="1:10" x14ac:dyDescent="0.35">
      <c r="A476" s="34" t="s">
        <v>2153</v>
      </c>
      <c r="B476" s="29">
        <v>1</v>
      </c>
      <c r="C476" s="29">
        <v>1</v>
      </c>
      <c r="D476" s="30">
        <v>100</v>
      </c>
      <c r="E476" s="29" t="s">
        <v>51</v>
      </c>
      <c r="F476" s="30" t="s">
        <v>51</v>
      </c>
      <c r="G476" s="30" t="s">
        <v>51</v>
      </c>
      <c r="H476" s="31" t="s">
        <v>51</v>
      </c>
      <c r="I476" s="33" t="s">
        <v>2146</v>
      </c>
      <c r="J476" s="29" t="s">
        <v>51</v>
      </c>
    </row>
    <row r="477" spans="1:10" x14ac:dyDescent="0.35">
      <c r="A477" s="34" t="s">
        <v>2154</v>
      </c>
      <c r="B477" s="29">
        <v>1</v>
      </c>
      <c r="C477" s="29">
        <v>1</v>
      </c>
      <c r="D477" s="30">
        <v>100</v>
      </c>
      <c r="E477" s="29" t="s">
        <v>51</v>
      </c>
      <c r="F477" s="30" t="s">
        <v>51</v>
      </c>
      <c r="G477" s="30" t="s">
        <v>51</v>
      </c>
      <c r="H477" s="31" t="s">
        <v>51</v>
      </c>
      <c r="I477" s="33" t="s">
        <v>1901</v>
      </c>
      <c r="J477" s="29" t="s">
        <v>51</v>
      </c>
    </row>
    <row r="478" spans="1:10" x14ac:dyDescent="0.35">
      <c r="A478" s="34" t="s">
        <v>2155</v>
      </c>
      <c r="B478" s="29">
        <v>5</v>
      </c>
      <c r="C478" s="29">
        <v>5</v>
      </c>
      <c r="D478" s="30">
        <v>100</v>
      </c>
      <c r="E478" s="29" t="s">
        <v>51</v>
      </c>
      <c r="F478" s="30" t="s">
        <v>51</v>
      </c>
      <c r="G478" s="30" t="s">
        <v>51</v>
      </c>
      <c r="H478" s="31" t="s">
        <v>51</v>
      </c>
      <c r="I478" s="33" t="s">
        <v>799</v>
      </c>
      <c r="J478" s="29" t="s">
        <v>51</v>
      </c>
    </row>
    <row r="479" spans="1:10" x14ac:dyDescent="0.35">
      <c r="A479" s="34" t="s">
        <v>2156</v>
      </c>
      <c r="B479" s="29">
        <v>1</v>
      </c>
      <c r="C479" s="29">
        <v>1</v>
      </c>
      <c r="D479" s="30">
        <v>100</v>
      </c>
      <c r="E479" s="29" t="s">
        <v>51</v>
      </c>
      <c r="F479" s="30" t="s">
        <v>51</v>
      </c>
      <c r="G479" s="30" t="s">
        <v>51</v>
      </c>
      <c r="H479" s="31" t="s">
        <v>51</v>
      </c>
      <c r="I479" s="33" t="s">
        <v>913</v>
      </c>
      <c r="J479" s="29" t="s">
        <v>51</v>
      </c>
    </row>
    <row r="480" spans="1:10" x14ac:dyDescent="0.35">
      <c r="A480" s="34" t="s">
        <v>2157</v>
      </c>
      <c r="B480" s="29">
        <v>1</v>
      </c>
      <c r="C480" s="29">
        <v>1</v>
      </c>
      <c r="D480" s="30">
        <v>100</v>
      </c>
      <c r="E480" s="29" t="s">
        <v>51</v>
      </c>
      <c r="F480" s="30" t="s">
        <v>51</v>
      </c>
      <c r="G480" s="30" t="s">
        <v>51</v>
      </c>
      <c r="H480" s="31" t="s">
        <v>51</v>
      </c>
      <c r="I480" s="33" t="s">
        <v>51</v>
      </c>
      <c r="J480" s="29" t="s">
        <v>51</v>
      </c>
    </row>
    <row r="481" spans="1:10" x14ac:dyDescent="0.35">
      <c r="A481" s="34" t="s">
        <v>2158</v>
      </c>
      <c r="B481" s="29">
        <v>1</v>
      </c>
      <c r="C481" s="29">
        <v>1</v>
      </c>
      <c r="D481" s="30">
        <v>100</v>
      </c>
      <c r="E481" s="29" t="s">
        <v>51</v>
      </c>
      <c r="F481" s="30" t="s">
        <v>51</v>
      </c>
      <c r="G481" s="30" t="s">
        <v>51</v>
      </c>
      <c r="H481" s="31" t="s">
        <v>51</v>
      </c>
      <c r="I481" s="33" t="s">
        <v>854</v>
      </c>
      <c r="J481" s="29" t="s">
        <v>51</v>
      </c>
    </row>
    <row r="482" spans="1:10" x14ac:dyDescent="0.35">
      <c r="A482" s="34" t="s">
        <v>2159</v>
      </c>
      <c r="B482" s="29">
        <v>1</v>
      </c>
      <c r="C482" s="29">
        <v>1</v>
      </c>
      <c r="D482" s="30">
        <v>100</v>
      </c>
      <c r="E482" s="29" t="s">
        <v>51</v>
      </c>
      <c r="F482" s="30" t="s">
        <v>51</v>
      </c>
      <c r="G482" s="30" t="s">
        <v>51</v>
      </c>
      <c r="H482" s="31" t="s">
        <v>51</v>
      </c>
      <c r="I482" s="33" t="s">
        <v>1128</v>
      </c>
      <c r="J482" s="29" t="s">
        <v>51</v>
      </c>
    </row>
    <row r="483" spans="1:10" x14ac:dyDescent="0.35">
      <c r="A483" s="34" t="s">
        <v>1103</v>
      </c>
      <c r="B483" s="29">
        <v>1</v>
      </c>
      <c r="C483" s="29">
        <v>1</v>
      </c>
      <c r="D483" s="30">
        <v>100</v>
      </c>
      <c r="E483" s="29" t="s">
        <v>51</v>
      </c>
      <c r="F483" s="30" t="s">
        <v>51</v>
      </c>
      <c r="G483" s="30" t="s">
        <v>51</v>
      </c>
      <c r="H483" s="31" t="s">
        <v>51</v>
      </c>
      <c r="I483" s="33" t="s">
        <v>51</v>
      </c>
      <c r="J483" s="29" t="s">
        <v>51</v>
      </c>
    </row>
    <row r="484" spans="1:10" x14ac:dyDescent="0.35">
      <c r="A484" s="34" t="s">
        <v>2160</v>
      </c>
      <c r="B484" s="29">
        <v>3</v>
      </c>
      <c r="C484" s="29">
        <v>1</v>
      </c>
      <c r="D484" s="30">
        <v>33.333333333333329</v>
      </c>
      <c r="E484" s="29" t="s">
        <v>51</v>
      </c>
      <c r="F484" s="30" t="s">
        <v>51</v>
      </c>
      <c r="G484" s="30" t="s">
        <v>51</v>
      </c>
      <c r="H484" s="31" t="s">
        <v>51</v>
      </c>
      <c r="I484" s="33" t="s">
        <v>51</v>
      </c>
      <c r="J484" s="29" t="s">
        <v>51</v>
      </c>
    </row>
    <row r="485" spans="1:10" x14ac:dyDescent="0.35">
      <c r="A485" s="34" t="s">
        <v>2161</v>
      </c>
      <c r="B485" s="29">
        <v>1</v>
      </c>
      <c r="C485" s="29">
        <v>1</v>
      </c>
      <c r="D485" s="30">
        <v>100</v>
      </c>
      <c r="E485" s="29" t="s">
        <v>51</v>
      </c>
      <c r="F485" s="30" t="s">
        <v>51</v>
      </c>
      <c r="G485" s="30" t="s">
        <v>51</v>
      </c>
      <c r="H485" s="31" t="s">
        <v>51</v>
      </c>
      <c r="I485" s="33" t="s">
        <v>51</v>
      </c>
      <c r="J485" s="29" t="s">
        <v>51</v>
      </c>
    </row>
    <row r="486" spans="1:10" x14ac:dyDescent="0.35">
      <c r="A486" s="34" t="s">
        <v>2162</v>
      </c>
      <c r="B486" s="29">
        <v>2</v>
      </c>
      <c r="C486" s="29">
        <v>2</v>
      </c>
      <c r="D486" s="30">
        <v>100</v>
      </c>
      <c r="E486" s="29" t="s">
        <v>51</v>
      </c>
      <c r="F486" s="30" t="s">
        <v>51</v>
      </c>
      <c r="G486" s="30" t="s">
        <v>51</v>
      </c>
      <c r="H486" s="31" t="s">
        <v>51</v>
      </c>
      <c r="I486" s="33" t="s">
        <v>51</v>
      </c>
      <c r="J486" s="29" t="s">
        <v>51</v>
      </c>
    </row>
    <row r="487" spans="1:10" x14ac:dyDescent="0.35">
      <c r="A487" s="34" t="s">
        <v>1364</v>
      </c>
      <c r="B487" s="29">
        <v>2</v>
      </c>
      <c r="C487" s="29">
        <v>2</v>
      </c>
      <c r="D487" s="30">
        <v>100</v>
      </c>
      <c r="E487" s="29">
        <v>1</v>
      </c>
      <c r="F487" s="30">
        <v>50</v>
      </c>
      <c r="G487" s="30">
        <v>13.307815599442829</v>
      </c>
      <c r="H487" s="31">
        <v>437227.42</v>
      </c>
      <c r="I487" s="33" t="s">
        <v>917</v>
      </c>
      <c r="J487" s="29" t="s">
        <v>51</v>
      </c>
    </row>
    <row r="488" spans="1:10" x14ac:dyDescent="0.35">
      <c r="A488" s="34" t="s">
        <v>2163</v>
      </c>
      <c r="B488" s="29">
        <v>1</v>
      </c>
      <c r="C488" s="29">
        <v>1</v>
      </c>
      <c r="D488" s="30">
        <v>100</v>
      </c>
      <c r="E488" s="29" t="s">
        <v>51</v>
      </c>
      <c r="F488" s="30" t="s">
        <v>51</v>
      </c>
      <c r="G488" s="30" t="s">
        <v>51</v>
      </c>
      <c r="H488" s="31" t="s">
        <v>51</v>
      </c>
      <c r="I488" s="33" t="s">
        <v>51</v>
      </c>
      <c r="J488" s="29" t="s">
        <v>51</v>
      </c>
    </row>
    <row r="489" spans="1:10" x14ac:dyDescent="0.35">
      <c r="A489" s="34" t="s">
        <v>2164</v>
      </c>
      <c r="B489" s="29">
        <v>2</v>
      </c>
      <c r="C489" s="29">
        <v>2</v>
      </c>
      <c r="D489" s="30">
        <v>100</v>
      </c>
      <c r="E489" s="29" t="s">
        <v>51</v>
      </c>
      <c r="F489" s="30" t="s">
        <v>51</v>
      </c>
      <c r="G489" s="30" t="s">
        <v>51</v>
      </c>
      <c r="H489" s="31" t="s">
        <v>51</v>
      </c>
      <c r="I489" s="33" t="s">
        <v>687</v>
      </c>
      <c r="J489" s="29" t="s">
        <v>51</v>
      </c>
    </row>
    <row r="490" spans="1:10" x14ac:dyDescent="0.35">
      <c r="A490" s="34" t="s">
        <v>2165</v>
      </c>
      <c r="B490" s="29">
        <v>1</v>
      </c>
      <c r="C490" s="29">
        <v>1</v>
      </c>
      <c r="D490" s="30">
        <v>100</v>
      </c>
      <c r="E490" s="29" t="s">
        <v>51</v>
      </c>
      <c r="F490" s="30" t="s">
        <v>51</v>
      </c>
      <c r="G490" s="30" t="s">
        <v>51</v>
      </c>
      <c r="H490" s="31" t="s">
        <v>51</v>
      </c>
      <c r="I490" s="33" t="s">
        <v>1097</v>
      </c>
      <c r="J490" s="29" t="s">
        <v>51</v>
      </c>
    </row>
    <row r="491" spans="1:10" x14ac:dyDescent="0.35">
      <c r="A491" s="34" t="s">
        <v>2166</v>
      </c>
      <c r="B491" s="29">
        <v>1</v>
      </c>
      <c r="C491" s="29">
        <v>1</v>
      </c>
      <c r="D491" s="30">
        <v>100</v>
      </c>
      <c r="E491" s="29" t="s">
        <v>51</v>
      </c>
      <c r="F491" s="30" t="s">
        <v>51</v>
      </c>
      <c r="G491" s="30" t="s">
        <v>51</v>
      </c>
      <c r="H491" s="31" t="s">
        <v>51</v>
      </c>
      <c r="I491" s="33" t="s">
        <v>51</v>
      </c>
      <c r="J491" s="29" t="s">
        <v>51</v>
      </c>
    </row>
    <row r="492" spans="1:10" x14ac:dyDescent="0.35">
      <c r="A492" s="34" t="s">
        <v>2167</v>
      </c>
      <c r="B492" s="29">
        <v>1</v>
      </c>
      <c r="C492" s="29" t="s">
        <v>51</v>
      </c>
      <c r="D492" s="30">
        <v>0</v>
      </c>
      <c r="E492" s="29" t="s">
        <v>51</v>
      </c>
      <c r="F492" s="30" t="s">
        <v>51</v>
      </c>
      <c r="G492" s="30" t="s">
        <v>51</v>
      </c>
      <c r="H492" s="31" t="s">
        <v>51</v>
      </c>
      <c r="I492" s="33" t="s">
        <v>51</v>
      </c>
      <c r="J492" s="29" t="s">
        <v>51</v>
      </c>
    </row>
    <row r="493" spans="1:10" x14ac:dyDescent="0.35">
      <c r="A493" s="34" t="s">
        <v>1308</v>
      </c>
      <c r="B493" s="29">
        <v>1</v>
      </c>
      <c r="C493" s="29">
        <v>1</v>
      </c>
      <c r="D493" s="30">
        <v>100</v>
      </c>
      <c r="E493" s="29">
        <v>1</v>
      </c>
      <c r="F493" s="30">
        <v>100</v>
      </c>
      <c r="G493" s="30">
        <v>8.6708124935996835</v>
      </c>
      <c r="H493" s="31">
        <v>94000</v>
      </c>
      <c r="I493" s="33" t="s">
        <v>646</v>
      </c>
      <c r="J493" s="29" t="s">
        <v>51</v>
      </c>
    </row>
    <row r="494" spans="1:10" x14ac:dyDescent="0.35">
      <c r="A494" s="34" t="s">
        <v>2168</v>
      </c>
      <c r="B494" s="29">
        <v>1</v>
      </c>
      <c r="C494" s="29">
        <v>1</v>
      </c>
      <c r="D494" s="30">
        <v>100</v>
      </c>
      <c r="E494" s="29" t="s">
        <v>51</v>
      </c>
      <c r="F494" s="30" t="s">
        <v>51</v>
      </c>
      <c r="G494" s="30" t="s">
        <v>51</v>
      </c>
      <c r="H494" s="31" t="s">
        <v>51</v>
      </c>
      <c r="I494" s="33" t="s">
        <v>51</v>
      </c>
      <c r="J494" s="29" t="s">
        <v>51</v>
      </c>
    </row>
    <row r="495" spans="1:10" x14ac:dyDescent="0.35">
      <c r="A495" s="34" t="s">
        <v>2169</v>
      </c>
      <c r="B495" s="29">
        <v>1</v>
      </c>
      <c r="C495" s="29" t="s">
        <v>51</v>
      </c>
      <c r="D495" s="30">
        <v>0</v>
      </c>
      <c r="E495" s="29" t="s">
        <v>51</v>
      </c>
      <c r="F495" s="30" t="s">
        <v>51</v>
      </c>
      <c r="G495" s="30" t="s">
        <v>51</v>
      </c>
      <c r="H495" s="31" t="s">
        <v>51</v>
      </c>
      <c r="I495" s="33" t="s">
        <v>51</v>
      </c>
      <c r="J495" s="29" t="s">
        <v>51</v>
      </c>
    </row>
    <row r="496" spans="1:10" x14ac:dyDescent="0.35">
      <c r="A496" s="34" t="s">
        <v>2170</v>
      </c>
      <c r="B496" s="29">
        <v>1</v>
      </c>
      <c r="C496" s="29" t="s">
        <v>51</v>
      </c>
      <c r="D496" s="30">
        <v>0</v>
      </c>
      <c r="E496" s="29" t="s">
        <v>51</v>
      </c>
      <c r="F496" s="30" t="s">
        <v>51</v>
      </c>
      <c r="G496" s="30" t="s">
        <v>51</v>
      </c>
      <c r="H496" s="31" t="s">
        <v>51</v>
      </c>
      <c r="I496" s="33" t="s">
        <v>51</v>
      </c>
      <c r="J496" s="29" t="s">
        <v>51</v>
      </c>
    </row>
    <row r="497" spans="1:10" x14ac:dyDescent="0.35">
      <c r="A497" s="34" t="s">
        <v>2171</v>
      </c>
      <c r="B497" s="29">
        <v>1</v>
      </c>
      <c r="C497" s="29" t="s">
        <v>51</v>
      </c>
      <c r="D497" s="30">
        <v>0</v>
      </c>
      <c r="E497" s="29" t="s">
        <v>51</v>
      </c>
      <c r="F497" s="30" t="s">
        <v>51</v>
      </c>
      <c r="G497" s="30" t="s">
        <v>51</v>
      </c>
      <c r="H497" s="31" t="s">
        <v>51</v>
      </c>
      <c r="I497" s="33" t="s">
        <v>51</v>
      </c>
      <c r="J497" s="29" t="s">
        <v>51</v>
      </c>
    </row>
    <row r="498" spans="1:10" x14ac:dyDescent="0.35">
      <c r="A498" s="34" t="s">
        <v>2172</v>
      </c>
      <c r="B498" s="29">
        <v>1</v>
      </c>
      <c r="C498" s="29">
        <v>1</v>
      </c>
      <c r="D498" s="30">
        <v>100</v>
      </c>
      <c r="E498" s="29" t="s">
        <v>51</v>
      </c>
      <c r="F498" s="30" t="s">
        <v>51</v>
      </c>
      <c r="G498" s="30" t="s">
        <v>51</v>
      </c>
      <c r="H498" s="31" t="s">
        <v>51</v>
      </c>
      <c r="I498" s="33" t="s">
        <v>51</v>
      </c>
      <c r="J498" s="29" t="s">
        <v>51</v>
      </c>
    </row>
    <row r="499" spans="1:10" x14ac:dyDescent="0.35">
      <c r="A499" s="34" t="s">
        <v>2173</v>
      </c>
      <c r="B499" s="29">
        <v>1</v>
      </c>
      <c r="C499" s="29">
        <v>1</v>
      </c>
      <c r="D499" s="30">
        <v>100</v>
      </c>
      <c r="E499" s="29" t="s">
        <v>51</v>
      </c>
      <c r="F499" s="30" t="s">
        <v>51</v>
      </c>
      <c r="G499" s="30" t="s">
        <v>51</v>
      </c>
      <c r="H499" s="31" t="s">
        <v>51</v>
      </c>
      <c r="I499" s="33" t="s">
        <v>2174</v>
      </c>
      <c r="J499" s="29" t="s">
        <v>51</v>
      </c>
    </row>
    <row r="500" spans="1:10" x14ac:dyDescent="0.35">
      <c r="A500" s="34" t="s">
        <v>2175</v>
      </c>
      <c r="B500" s="29">
        <v>1</v>
      </c>
      <c r="C500" s="29">
        <v>1</v>
      </c>
      <c r="D500" s="30">
        <v>100</v>
      </c>
      <c r="E500" s="29" t="s">
        <v>51</v>
      </c>
      <c r="F500" s="30" t="s">
        <v>51</v>
      </c>
      <c r="G500" s="30" t="s">
        <v>51</v>
      </c>
      <c r="H500" s="31" t="s">
        <v>51</v>
      </c>
      <c r="I500" s="33" t="s">
        <v>1019</v>
      </c>
      <c r="J500" s="29" t="s">
        <v>51</v>
      </c>
    </row>
    <row r="501" spans="1:10" x14ac:dyDescent="0.35">
      <c r="A501" s="34" t="s">
        <v>2176</v>
      </c>
      <c r="B501" s="29">
        <v>1</v>
      </c>
      <c r="C501" s="29">
        <v>1</v>
      </c>
      <c r="D501" s="30">
        <v>100</v>
      </c>
      <c r="E501" s="29" t="s">
        <v>51</v>
      </c>
      <c r="F501" s="30" t="s">
        <v>51</v>
      </c>
      <c r="G501" s="30" t="s">
        <v>51</v>
      </c>
      <c r="H501" s="31" t="s">
        <v>51</v>
      </c>
      <c r="I501" s="33" t="s">
        <v>968</v>
      </c>
      <c r="J501" s="29" t="s">
        <v>51</v>
      </c>
    </row>
    <row r="502" spans="1:10" x14ac:dyDescent="0.35">
      <c r="A502" s="34" t="s">
        <v>2177</v>
      </c>
      <c r="B502" s="29">
        <v>2</v>
      </c>
      <c r="C502" s="29">
        <v>1</v>
      </c>
      <c r="D502" s="30">
        <v>50</v>
      </c>
      <c r="E502" s="29" t="s">
        <v>51</v>
      </c>
      <c r="F502" s="30" t="s">
        <v>51</v>
      </c>
      <c r="G502" s="30" t="s">
        <v>51</v>
      </c>
      <c r="H502" s="31" t="s">
        <v>51</v>
      </c>
      <c r="I502" s="33" t="s">
        <v>1857</v>
      </c>
      <c r="J502" s="29" t="s">
        <v>51</v>
      </c>
    </row>
    <row r="503" spans="1:10" x14ac:dyDescent="0.35">
      <c r="A503" s="34" t="s">
        <v>2178</v>
      </c>
      <c r="B503" s="29">
        <v>1</v>
      </c>
      <c r="C503" s="29">
        <v>1</v>
      </c>
      <c r="D503" s="30">
        <v>100</v>
      </c>
      <c r="E503" s="29" t="s">
        <v>51</v>
      </c>
      <c r="F503" s="30" t="s">
        <v>51</v>
      </c>
      <c r="G503" s="30" t="s">
        <v>51</v>
      </c>
      <c r="H503" s="31" t="s">
        <v>51</v>
      </c>
      <c r="I503" s="33" t="s">
        <v>592</v>
      </c>
      <c r="J503" s="29" t="s">
        <v>51</v>
      </c>
    </row>
    <row r="504" spans="1:10" x14ac:dyDescent="0.35">
      <c r="A504" s="34" t="s">
        <v>1218</v>
      </c>
      <c r="B504" s="29">
        <v>3</v>
      </c>
      <c r="C504" s="29">
        <v>3</v>
      </c>
      <c r="D504" s="30">
        <v>100</v>
      </c>
      <c r="E504" s="29">
        <v>1</v>
      </c>
      <c r="F504" s="30">
        <v>33.333333333333329</v>
      </c>
      <c r="G504" s="30">
        <v>21.65900422603589</v>
      </c>
      <c r="H504" s="31">
        <v>170000</v>
      </c>
      <c r="I504" s="33" t="s">
        <v>2179</v>
      </c>
      <c r="J504" s="29" t="s">
        <v>51</v>
      </c>
    </row>
    <row r="505" spans="1:10" ht="25" x14ac:dyDescent="0.35">
      <c r="A505" s="34" t="s">
        <v>2180</v>
      </c>
      <c r="B505" s="29">
        <v>1</v>
      </c>
      <c r="C505" s="29">
        <v>1</v>
      </c>
      <c r="D505" s="30">
        <v>100</v>
      </c>
      <c r="E505" s="29" t="s">
        <v>51</v>
      </c>
      <c r="F505" s="30" t="s">
        <v>51</v>
      </c>
      <c r="G505" s="30" t="s">
        <v>51</v>
      </c>
      <c r="H505" s="31" t="s">
        <v>51</v>
      </c>
      <c r="I505" s="33" t="s">
        <v>51</v>
      </c>
      <c r="J505" s="29" t="s">
        <v>51</v>
      </c>
    </row>
  </sheetData>
  <hyperlinks>
    <hyperlink ref="A6" r:id="rId1"/>
    <hyperlink ref="A7" r:id="rId2"/>
    <hyperlink ref="A8" r:id="rId3"/>
    <hyperlink ref="A9" r:id="rId4"/>
    <hyperlink ref="A10" r:id="rId5"/>
    <hyperlink ref="A11" r:id="rId6"/>
    <hyperlink ref="A12" r:id="rId7"/>
    <hyperlink ref="A13" r:id="rId8"/>
    <hyperlink ref="A14" r:id="rId9"/>
    <hyperlink ref="A15" r:id="rId10"/>
    <hyperlink ref="A16" r:id="rId11"/>
    <hyperlink ref="A17" r:id="rId12"/>
    <hyperlink ref="A18" r:id="rId13"/>
    <hyperlink ref="A19" r:id="rId14"/>
    <hyperlink ref="A20" r:id="rId15"/>
    <hyperlink ref="A21" r:id="rId16"/>
    <hyperlink ref="A22" r:id="rId17"/>
    <hyperlink ref="A23" r:id="rId18"/>
    <hyperlink ref="A24" r:id="rId19"/>
    <hyperlink ref="A25" r:id="rId20"/>
    <hyperlink ref="A26" r:id="rId21"/>
    <hyperlink ref="A27" r:id="rId22"/>
    <hyperlink ref="A28" r:id="rId23"/>
    <hyperlink ref="A29" r:id="rId24"/>
    <hyperlink ref="A30" r:id="rId25"/>
    <hyperlink ref="A31" r:id="rId26"/>
    <hyperlink ref="A32" r:id="rId27"/>
    <hyperlink ref="A33" r:id="rId28"/>
    <hyperlink ref="A34" r:id="rId29"/>
    <hyperlink ref="A35" r:id="rId30"/>
    <hyperlink ref="A36" r:id="rId31"/>
    <hyperlink ref="A37" r:id="rId32"/>
    <hyperlink ref="A38" r:id="rId33"/>
    <hyperlink ref="A39" r:id="rId34"/>
    <hyperlink ref="A40" r:id="rId35"/>
    <hyperlink ref="A41" r:id="rId36"/>
    <hyperlink ref="A42" r:id="rId37"/>
    <hyperlink ref="A43" r:id="rId38"/>
    <hyperlink ref="A44" r:id="rId39"/>
    <hyperlink ref="A45" r:id="rId40"/>
    <hyperlink ref="A46" r:id="rId41"/>
    <hyperlink ref="A47" r:id="rId42"/>
    <hyperlink ref="A48" r:id="rId43"/>
    <hyperlink ref="A49" r:id="rId44"/>
    <hyperlink ref="A50" r:id="rId45"/>
    <hyperlink ref="A51" r:id="rId46"/>
    <hyperlink ref="A52" r:id="rId47"/>
    <hyperlink ref="A53" r:id="rId48"/>
    <hyperlink ref="A54" r:id="rId49"/>
    <hyperlink ref="A55" r:id="rId50"/>
    <hyperlink ref="A56" r:id="rId51"/>
    <hyperlink ref="A57" r:id="rId52"/>
    <hyperlink ref="A58" r:id="rId53"/>
    <hyperlink ref="A59" r:id="rId54"/>
    <hyperlink ref="A60" r:id="rId55"/>
    <hyperlink ref="A61" r:id="rId56"/>
    <hyperlink ref="A62" r:id="rId57"/>
    <hyperlink ref="A63" r:id="rId58"/>
    <hyperlink ref="A64" r:id="rId59"/>
    <hyperlink ref="A65" r:id="rId60"/>
    <hyperlink ref="A66" r:id="rId61"/>
    <hyperlink ref="A67" r:id="rId62"/>
    <hyperlink ref="A68" r:id="rId63"/>
    <hyperlink ref="A69" r:id="rId64"/>
    <hyperlink ref="A70" r:id="rId65"/>
    <hyperlink ref="A71" r:id="rId66"/>
    <hyperlink ref="A72" r:id="rId67"/>
    <hyperlink ref="A73" r:id="rId68"/>
    <hyperlink ref="A74" r:id="rId69"/>
    <hyperlink ref="A75" r:id="rId70"/>
    <hyperlink ref="A76" r:id="rId71"/>
    <hyperlink ref="A77" r:id="rId72"/>
    <hyperlink ref="A78" r:id="rId73"/>
    <hyperlink ref="A79" r:id="rId74"/>
    <hyperlink ref="A80" r:id="rId75"/>
    <hyperlink ref="A81" r:id="rId76"/>
    <hyperlink ref="A82" r:id="rId77"/>
    <hyperlink ref="A83" r:id="rId78"/>
    <hyperlink ref="A84" r:id="rId79"/>
    <hyperlink ref="A85" r:id="rId80"/>
    <hyperlink ref="A86" r:id="rId81"/>
    <hyperlink ref="A87" r:id="rId82"/>
    <hyperlink ref="A88" r:id="rId83"/>
    <hyperlink ref="A89" r:id="rId84"/>
    <hyperlink ref="A90" r:id="rId85"/>
    <hyperlink ref="A91" r:id="rId86"/>
    <hyperlink ref="A92" r:id="rId87"/>
    <hyperlink ref="A93" r:id="rId88"/>
    <hyperlink ref="A94" r:id="rId89"/>
    <hyperlink ref="A95" r:id="rId90"/>
    <hyperlink ref="A96" r:id="rId91"/>
    <hyperlink ref="A97" r:id="rId92"/>
    <hyperlink ref="A98" r:id="rId93"/>
    <hyperlink ref="A99" r:id="rId94"/>
    <hyperlink ref="A100" r:id="rId95"/>
    <hyperlink ref="A101" r:id="rId96"/>
    <hyperlink ref="A102" r:id="rId97"/>
    <hyperlink ref="A103" r:id="rId98"/>
    <hyperlink ref="A104" r:id="rId99"/>
    <hyperlink ref="A105" r:id="rId100"/>
    <hyperlink ref="A106" r:id="rId101"/>
    <hyperlink ref="A107" r:id="rId102"/>
    <hyperlink ref="A108" r:id="rId103"/>
    <hyperlink ref="A109" r:id="rId104"/>
    <hyperlink ref="A110" r:id="rId105"/>
    <hyperlink ref="A111" r:id="rId106"/>
    <hyperlink ref="A112" r:id="rId107"/>
    <hyperlink ref="A113" r:id="rId108"/>
    <hyperlink ref="A114" r:id="rId109"/>
    <hyperlink ref="A115" r:id="rId110"/>
    <hyperlink ref="A116" r:id="rId111"/>
    <hyperlink ref="A117" r:id="rId112"/>
    <hyperlink ref="A118" r:id="rId113"/>
    <hyperlink ref="A119" r:id="rId114"/>
    <hyperlink ref="A120" r:id="rId115"/>
    <hyperlink ref="A121" r:id="rId116"/>
    <hyperlink ref="A122" r:id="rId117"/>
    <hyperlink ref="A123" r:id="rId118"/>
    <hyperlink ref="A124" r:id="rId119"/>
    <hyperlink ref="A125" r:id="rId120"/>
    <hyperlink ref="A126" r:id="rId121"/>
    <hyperlink ref="A127" r:id="rId122"/>
    <hyperlink ref="A128" r:id="rId123"/>
    <hyperlink ref="A129" r:id="rId124"/>
    <hyperlink ref="A130" r:id="rId125"/>
    <hyperlink ref="A131" r:id="rId126"/>
    <hyperlink ref="A132" r:id="rId127"/>
    <hyperlink ref="A133" r:id="rId128"/>
    <hyperlink ref="A134" r:id="rId129"/>
    <hyperlink ref="A135" r:id="rId130"/>
    <hyperlink ref="A136" r:id="rId131"/>
    <hyperlink ref="A137" r:id="rId132"/>
    <hyperlink ref="A138" r:id="rId133"/>
    <hyperlink ref="A139" r:id="rId134"/>
    <hyperlink ref="A140" r:id="rId135"/>
    <hyperlink ref="A141" r:id="rId136"/>
    <hyperlink ref="A142" r:id="rId137"/>
    <hyperlink ref="A143" r:id="rId138"/>
    <hyperlink ref="A144" r:id="rId139"/>
    <hyperlink ref="A145" r:id="rId140"/>
    <hyperlink ref="A146" r:id="rId141"/>
    <hyperlink ref="A147" r:id="rId142"/>
    <hyperlink ref="A148" r:id="rId143"/>
    <hyperlink ref="A149" r:id="rId144"/>
    <hyperlink ref="A150" r:id="rId145"/>
    <hyperlink ref="A151" r:id="rId146"/>
    <hyperlink ref="A152" r:id="rId147"/>
    <hyperlink ref="A153" r:id="rId148"/>
    <hyperlink ref="A154" r:id="rId149"/>
    <hyperlink ref="A155" r:id="rId150"/>
    <hyperlink ref="A156" r:id="rId151"/>
    <hyperlink ref="A157" r:id="rId152"/>
    <hyperlink ref="A158" r:id="rId153"/>
    <hyperlink ref="A159" r:id="rId154"/>
    <hyperlink ref="A160" r:id="rId155"/>
    <hyperlink ref="A161" r:id="rId156"/>
    <hyperlink ref="A162" r:id="rId157"/>
    <hyperlink ref="A163" r:id="rId158"/>
    <hyperlink ref="A164" r:id="rId159"/>
    <hyperlink ref="A165" r:id="rId160"/>
    <hyperlink ref="A166" r:id="rId161"/>
    <hyperlink ref="A167" r:id="rId162"/>
    <hyperlink ref="A168" r:id="rId163"/>
    <hyperlink ref="A169" r:id="rId164"/>
    <hyperlink ref="A170" r:id="rId165"/>
    <hyperlink ref="A171" r:id="rId166"/>
    <hyperlink ref="A172" r:id="rId167"/>
    <hyperlink ref="A173" r:id="rId168"/>
    <hyperlink ref="A174" r:id="rId169"/>
    <hyperlink ref="A175" r:id="rId170"/>
    <hyperlink ref="A176" r:id="rId171"/>
    <hyperlink ref="A177" r:id="rId172"/>
    <hyperlink ref="A178" r:id="rId173"/>
    <hyperlink ref="A179" r:id="rId174"/>
    <hyperlink ref="A180" r:id="rId175"/>
    <hyperlink ref="A181" r:id="rId176"/>
    <hyperlink ref="A182" r:id="rId177"/>
    <hyperlink ref="A183" r:id="rId178"/>
    <hyperlink ref="A184" r:id="rId179"/>
    <hyperlink ref="A185" r:id="rId180"/>
    <hyperlink ref="A186" r:id="rId181"/>
    <hyperlink ref="A187" r:id="rId182"/>
    <hyperlink ref="A188" r:id="rId183"/>
    <hyperlink ref="A189" r:id="rId184"/>
    <hyperlink ref="A190" r:id="rId185"/>
    <hyperlink ref="A191" r:id="rId186"/>
    <hyperlink ref="A192" r:id="rId187"/>
    <hyperlink ref="A193" r:id="rId188"/>
    <hyperlink ref="A194" r:id="rId189"/>
    <hyperlink ref="A195" r:id="rId190"/>
    <hyperlink ref="A196" r:id="rId191"/>
    <hyperlink ref="A197" r:id="rId192"/>
    <hyperlink ref="A198" r:id="rId193"/>
    <hyperlink ref="A199" r:id="rId194"/>
    <hyperlink ref="A200" r:id="rId195"/>
    <hyperlink ref="A201" r:id="rId196"/>
    <hyperlink ref="A202" r:id="rId197"/>
    <hyperlink ref="A203" r:id="rId198"/>
    <hyperlink ref="A204" r:id="rId199"/>
    <hyperlink ref="A205" r:id="rId200"/>
    <hyperlink ref="A206" r:id="rId201"/>
    <hyperlink ref="A207" r:id="rId202"/>
    <hyperlink ref="A208" r:id="rId203"/>
    <hyperlink ref="A209" r:id="rId204"/>
    <hyperlink ref="A210" r:id="rId205"/>
    <hyperlink ref="A211" r:id="rId206"/>
    <hyperlink ref="A212" r:id="rId207"/>
    <hyperlink ref="A213" r:id="rId208"/>
    <hyperlink ref="A214" r:id="rId209"/>
    <hyperlink ref="A215" r:id="rId210"/>
    <hyperlink ref="A216" r:id="rId211"/>
    <hyperlink ref="A217" r:id="rId212"/>
    <hyperlink ref="A218" r:id="rId213"/>
    <hyperlink ref="A219" r:id="rId214"/>
    <hyperlink ref="A220" r:id="rId215"/>
    <hyperlink ref="A221" r:id="rId216"/>
    <hyperlink ref="A222" r:id="rId217"/>
    <hyperlink ref="A223" r:id="rId218"/>
    <hyperlink ref="A224" r:id="rId219"/>
    <hyperlink ref="A225" r:id="rId220"/>
    <hyperlink ref="A226" r:id="rId221"/>
    <hyperlink ref="A227" r:id="rId222"/>
    <hyperlink ref="A228" r:id="rId223"/>
    <hyperlink ref="A229" r:id="rId224"/>
    <hyperlink ref="A230" r:id="rId225"/>
    <hyperlink ref="A231" r:id="rId226"/>
    <hyperlink ref="A232" r:id="rId227"/>
    <hyperlink ref="A233" r:id="rId228"/>
    <hyperlink ref="A234" r:id="rId229"/>
    <hyperlink ref="A235" r:id="rId230"/>
    <hyperlink ref="A236" r:id="rId231"/>
    <hyperlink ref="A237" r:id="rId232"/>
    <hyperlink ref="A238" r:id="rId233"/>
    <hyperlink ref="A239" r:id="rId234"/>
    <hyperlink ref="A240" r:id="rId235"/>
    <hyperlink ref="A241" r:id="rId236"/>
    <hyperlink ref="A242" r:id="rId237"/>
    <hyperlink ref="A243" r:id="rId238"/>
    <hyperlink ref="A244" r:id="rId239"/>
    <hyperlink ref="A245" r:id="rId240"/>
    <hyperlink ref="A246" r:id="rId241"/>
    <hyperlink ref="A247" r:id="rId242"/>
    <hyperlink ref="A248" r:id="rId243"/>
    <hyperlink ref="A249" r:id="rId244"/>
    <hyperlink ref="A250" r:id="rId245"/>
    <hyperlink ref="A251" r:id="rId246"/>
    <hyperlink ref="A252" r:id="rId247"/>
    <hyperlink ref="A253" r:id="rId248"/>
    <hyperlink ref="A254" r:id="rId249"/>
    <hyperlink ref="A255" r:id="rId250"/>
    <hyperlink ref="A256" r:id="rId251"/>
    <hyperlink ref="A257" r:id="rId252"/>
    <hyperlink ref="A258" r:id="rId253"/>
    <hyperlink ref="A259" r:id="rId254"/>
    <hyperlink ref="A260" r:id="rId255"/>
    <hyperlink ref="A261" r:id="rId256"/>
    <hyperlink ref="A262" r:id="rId257"/>
    <hyperlink ref="A263" r:id="rId258"/>
    <hyperlink ref="A264" r:id="rId259"/>
    <hyperlink ref="A265" r:id="rId260"/>
    <hyperlink ref="A266" r:id="rId261"/>
    <hyperlink ref="A267" r:id="rId262"/>
    <hyperlink ref="A268" r:id="rId263"/>
    <hyperlink ref="A269" r:id="rId264"/>
    <hyperlink ref="A270" r:id="rId265"/>
    <hyperlink ref="A271" r:id="rId266"/>
    <hyperlink ref="A272" r:id="rId267"/>
    <hyperlink ref="A273" r:id="rId268"/>
    <hyperlink ref="A274" r:id="rId269"/>
    <hyperlink ref="A275" r:id="rId270"/>
    <hyperlink ref="A276" r:id="rId271"/>
    <hyperlink ref="A277" r:id="rId272"/>
    <hyperlink ref="A278" r:id="rId273"/>
    <hyperlink ref="A279" r:id="rId274"/>
    <hyperlink ref="A280" r:id="rId275"/>
    <hyperlink ref="A281" r:id="rId276"/>
    <hyperlink ref="A282" r:id="rId277"/>
    <hyperlink ref="A283" r:id="rId278"/>
    <hyperlink ref="A284" r:id="rId279"/>
    <hyperlink ref="A285" r:id="rId280"/>
    <hyperlink ref="A286" r:id="rId281"/>
    <hyperlink ref="A287" r:id="rId282"/>
    <hyperlink ref="A288" r:id="rId283"/>
    <hyperlink ref="A289" r:id="rId284"/>
    <hyperlink ref="A290" r:id="rId285"/>
    <hyperlink ref="A291" r:id="rId286"/>
    <hyperlink ref="A292" r:id="rId287"/>
    <hyperlink ref="A293" r:id="rId288"/>
    <hyperlink ref="A294" r:id="rId289"/>
    <hyperlink ref="A295" r:id="rId290"/>
    <hyperlink ref="A296" r:id="rId291"/>
    <hyperlink ref="A297" r:id="rId292"/>
    <hyperlink ref="A298" r:id="rId293"/>
    <hyperlink ref="A299" r:id="rId294"/>
    <hyperlink ref="A300" r:id="rId295"/>
    <hyperlink ref="A301" r:id="rId296"/>
    <hyperlink ref="A302" r:id="rId297"/>
    <hyperlink ref="A303" r:id="rId298"/>
    <hyperlink ref="A304" r:id="rId299"/>
    <hyperlink ref="A305" r:id="rId300"/>
    <hyperlink ref="A306" r:id="rId301"/>
    <hyperlink ref="A307" r:id="rId302"/>
    <hyperlink ref="A308" r:id="rId303"/>
    <hyperlink ref="A309" r:id="rId304"/>
    <hyperlink ref="A310" r:id="rId305"/>
    <hyperlink ref="A311" r:id="rId306"/>
    <hyperlink ref="A312" r:id="rId307"/>
    <hyperlink ref="A313" r:id="rId308"/>
    <hyperlink ref="A314" r:id="rId309"/>
    <hyperlink ref="A315" r:id="rId310"/>
    <hyperlink ref="A316" r:id="rId311"/>
    <hyperlink ref="A317" r:id="rId312"/>
    <hyperlink ref="A318" r:id="rId313"/>
    <hyperlink ref="A319" r:id="rId314"/>
    <hyperlink ref="A320" r:id="rId315"/>
    <hyperlink ref="A321" r:id="rId316"/>
    <hyperlink ref="A322" r:id="rId317"/>
    <hyperlink ref="A323" r:id="rId318"/>
    <hyperlink ref="A324" r:id="rId319"/>
    <hyperlink ref="A325" r:id="rId320"/>
    <hyperlink ref="A326" r:id="rId321"/>
    <hyperlink ref="A327" r:id="rId322"/>
    <hyperlink ref="A328" r:id="rId323"/>
    <hyperlink ref="A329" r:id="rId324"/>
    <hyperlink ref="A330" r:id="rId325"/>
    <hyperlink ref="A331" r:id="rId326"/>
    <hyperlink ref="A332" r:id="rId327"/>
    <hyperlink ref="A333" r:id="rId328"/>
    <hyperlink ref="A334" r:id="rId329"/>
    <hyperlink ref="A335" r:id="rId330"/>
    <hyperlink ref="A336" r:id="rId331"/>
    <hyperlink ref="A337" r:id="rId332"/>
    <hyperlink ref="A338" r:id="rId333"/>
    <hyperlink ref="A339" r:id="rId334"/>
    <hyperlink ref="A340" r:id="rId335"/>
    <hyperlink ref="A341" r:id="rId336"/>
    <hyperlink ref="A342" r:id="rId337"/>
    <hyperlink ref="A343" r:id="rId338"/>
    <hyperlink ref="A344" r:id="rId339"/>
    <hyperlink ref="A345" r:id="rId340"/>
    <hyperlink ref="A346" r:id="rId341"/>
    <hyperlink ref="A347" r:id="rId342"/>
    <hyperlink ref="A348" r:id="rId343"/>
    <hyperlink ref="A349" r:id="rId344"/>
    <hyperlink ref="A350" r:id="rId345"/>
    <hyperlink ref="A351" r:id="rId346"/>
    <hyperlink ref="A352" r:id="rId347"/>
    <hyperlink ref="A353" r:id="rId348"/>
    <hyperlink ref="A354" r:id="rId349"/>
    <hyperlink ref="A355" r:id="rId350"/>
    <hyperlink ref="A356" r:id="rId351"/>
    <hyperlink ref="A357" r:id="rId352"/>
    <hyperlink ref="A358" r:id="rId353"/>
    <hyperlink ref="A359" r:id="rId354"/>
    <hyperlink ref="A360" r:id="rId355"/>
    <hyperlink ref="A361" r:id="rId356"/>
    <hyperlink ref="A362" r:id="rId357"/>
    <hyperlink ref="A363" r:id="rId358"/>
    <hyperlink ref="A364" r:id="rId359"/>
    <hyperlink ref="A365" r:id="rId360"/>
    <hyperlink ref="A366" r:id="rId361"/>
    <hyperlink ref="A367" r:id="rId362"/>
    <hyperlink ref="A368" r:id="rId363"/>
    <hyperlink ref="A369" r:id="rId364"/>
    <hyperlink ref="A370" r:id="rId365"/>
    <hyperlink ref="A371" r:id="rId366"/>
    <hyperlink ref="A372" r:id="rId367"/>
    <hyperlink ref="A373" r:id="rId368"/>
    <hyperlink ref="A374" r:id="rId369"/>
    <hyperlink ref="A375" r:id="rId370"/>
    <hyperlink ref="A376" r:id="rId371"/>
    <hyperlink ref="A377" r:id="rId372"/>
    <hyperlink ref="A378" r:id="rId373"/>
    <hyperlink ref="A379" r:id="rId374"/>
    <hyperlink ref="A380" r:id="rId375"/>
    <hyperlink ref="A381" r:id="rId376"/>
    <hyperlink ref="A382" r:id="rId377"/>
    <hyperlink ref="A383" r:id="rId378"/>
    <hyperlink ref="A384" r:id="rId379"/>
    <hyperlink ref="A385" r:id="rId380"/>
    <hyperlink ref="A386" r:id="rId381"/>
    <hyperlink ref="A387" r:id="rId382"/>
    <hyperlink ref="A388" r:id="rId383"/>
    <hyperlink ref="A389" r:id="rId384"/>
    <hyperlink ref="A390" r:id="rId385"/>
    <hyperlink ref="A391" r:id="rId386"/>
    <hyperlink ref="A392" r:id="rId387"/>
    <hyperlink ref="A393" r:id="rId388"/>
    <hyperlink ref="A394" r:id="rId389"/>
    <hyperlink ref="A395" r:id="rId390"/>
    <hyperlink ref="A396" r:id="rId391"/>
    <hyperlink ref="A397" r:id="rId392"/>
    <hyperlink ref="A398" r:id="rId393"/>
    <hyperlink ref="A399" r:id="rId394"/>
    <hyperlink ref="A400" r:id="rId395"/>
    <hyperlink ref="A401" r:id="rId396"/>
    <hyperlink ref="A402" r:id="rId397"/>
    <hyperlink ref="A403" r:id="rId398"/>
    <hyperlink ref="A404" r:id="rId399"/>
    <hyperlink ref="A405" r:id="rId400"/>
    <hyperlink ref="A406" r:id="rId401"/>
    <hyperlink ref="A407" r:id="rId402"/>
    <hyperlink ref="A408" r:id="rId403"/>
    <hyperlink ref="A409" r:id="rId404"/>
    <hyperlink ref="A410" r:id="rId405"/>
    <hyperlink ref="A411" r:id="rId406"/>
    <hyperlink ref="A412" r:id="rId407"/>
    <hyperlink ref="A413" r:id="rId408"/>
    <hyperlink ref="A414" r:id="rId409"/>
    <hyperlink ref="A415" r:id="rId410"/>
    <hyperlink ref="A416" r:id="rId411"/>
    <hyperlink ref="A417" r:id="rId412"/>
    <hyperlink ref="A418" r:id="rId413"/>
    <hyperlink ref="A419" r:id="rId414"/>
    <hyperlink ref="A420" r:id="rId415"/>
    <hyperlink ref="A421" r:id="rId416"/>
    <hyperlink ref="A422" r:id="rId417"/>
    <hyperlink ref="A423" r:id="rId418"/>
    <hyperlink ref="A424" r:id="rId419"/>
    <hyperlink ref="A425" r:id="rId420"/>
    <hyperlink ref="A426" r:id="rId421"/>
    <hyperlink ref="A427" r:id="rId422"/>
    <hyperlink ref="A428" r:id="rId423"/>
    <hyperlink ref="A429" r:id="rId424"/>
    <hyperlink ref="A430" r:id="rId425"/>
    <hyperlink ref="A431" r:id="rId426"/>
    <hyperlink ref="A432" r:id="rId427"/>
    <hyperlink ref="A433" r:id="rId428"/>
    <hyperlink ref="A434" r:id="rId429"/>
    <hyperlink ref="A435" r:id="rId430"/>
    <hyperlink ref="A436" r:id="rId431"/>
    <hyperlink ref="A437" r:id="rId432"/>
    <hyperlink ref="A438" r:id="rId433"/>
    <hyperlink ref="A439" r:id="rId434"/>
    <hyperlink ref="A440" r:id="rId435"/>
    <hyperlink ref="A441" r:id="rId436"/>
    <hyperlink ref="A442" r:id="rId437"/>
    <hyperlink ref="A443" r:id="rId438"/>
    <hyperlink ref="A444" r:id="rId439"/>
    <hyperlink ref="A445" r:id="rId440"/>
    <hyperlink ref="A446" r:id="rId441"/>
    <hyperlink ref="A447" r:id="rId442"/>
    <hyperlink ref="A448" r:id="rId443"/>
    <hyperlink ref="A449" r:id="rId444"/>
    <hyperlink ref="A450" r:id="rId445"/>
    <hyperlink ref="A451" r:id="rId446"/>
    <hyperlink ref="A452" r:id="rId447"/>
    <hyperlink ref="A453" r:id="rId448"/>
    <hyperlink ref="A454" r:id="rId449"/>
    <hyperlink ref="A455" r:id="rId450"/>
    <hyperlink ref="A456" r:id="rId451"/>
    <hyperlink ref="A457" r:id="rId452"/>
    <hyperlink ref="A458" r:id="rId453"/>
    <hyperlink ref="A459" r:id="rId454"/>
    <hyperlink ref="A460" r:id="rId455"/>
    <hyperlink ref="A461" r:id="rId456"/>
    <hyperlink ref="A462" r:id="rId457"/>
    <hyperlink ref="A463" r:id="rId458"/>
    <hyperlink ref="A464" r:id="rId459"/>
    <hyperlink ref="A465" r:id="rId460"/>
    <hyperlink ref="A466" r:id="rId461"/>
    <hyperlink ref="A467" r:id="rId462"/>
    <hyperlink ref="A468" r:id="rId463"/>
    <hyperlink ref="A469" r:id="rId464"/>
    <hyperlink ref="A470" r:id="rId465"/>
    <hyperlink ref="A471" r:id="rId466"/>
    <hyperlink ref="A472" r:id="rId467"/>
    <hyperlink ref="A473" r:id="rId468"/>
    <hyperlink ref="A474" r:id="rId469"/>
    <hyperlink ref="A475" r:id="rId470"/>
    <hyperlink ref="A476" r:id="rId471"/>
    <hyperlink ref="A477" r:id="rId472"/>
    <hyperlink ref="A478" r:id="rId473"/>
    <hyperlink ref="A479" r:id="rId474"/>
    <hyperlink ref="A480" r:id="rId475"/>
    <hyperlink ref="A481" r:id="rId476"/>
    <hyperlink ref="A482" r:id="rId477"/>
    <hyperlink ref="A483" r:id="rId478"/>
    <hyperlink ref="A484" r:id="rId479"/>
    <hyperlink ref="A485" r:id="rId480"/>
    <hyperlink ref="A486" r:id="rId481"/>
    <hyperlink ref="A487" r:id="rId482"/>
    <hyperlink ref="A488" r:id="rId483"/>
    <hyperlink ref="A489" r:id="rId484"/>
    <hyperlink ref="A490" r:id="rId485"/>
    <hyperlink ref="A491" r:id="rId486"/>
    <hyperlink ref="A492" r:id="rId487"/>
    <hyperlink ref="A493" r:id="rId488"/>
    <hyperlink ref="A494" r:id="rId489"/>
    <hyperlink ref="A495" r:id="rId490"/>
    <hyperlink ref="A496" r:id="rId491"/>
    <hyperlink ref="A497" r:id="rId492"/>
    <hyperlink ref="A498" r:id="rId493"/>
    <hyperlink ref="A499" r:id="rId494"/>
    <hyperlink ref="A500" r:id="rId495"/>
    <hyperlink ref="A501" r:id="rId496"/>
    <hyperlink ref="A502" r:id="rId497"/>
    <hyperlink ref="A503" r:id="rId498"/>
    <hyperlink ref="A504" r:id="rId499"/>
    <hyperlink ref="A505" r:id="rId500"/>
  </hyperlinks>
  <pageMargins left="0.7" right="0.7" top="0.75" bottom="0.75" header="0.3" footer="0.3"/>
  <drawing r:id="rId50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5"/>
  <sheetViews>
    <sheetView workbookViewId="0"/>
  </sheetViews>
  <sheetFormatPr defaultColWidth="0" defaultRowHeight="14.5" zeroHeight="1" x14ac:dyDescent="0.35"/>
  <cols>
    <col min="1" max="1" width="60.7265625" customWidth="1"/>
    <col min="2" max="6" width="17.7265625" customWidth="1"/>
    <col min="7" max="12" width="8.7265625" customWidth="1"/>
    <col min="13" max="13" width="0" hidden="1" customWidth="1"/>
  </cols>
  <sheetData>
    <row r="1" spans="1:6" x14ac:dyDescent="0.35">
      <c r="A1" s="2"/>
      <c r="B1" s="2"/>
      <c r="C1" s="2"/>
      <c r="D1" s="2"/>
      <c r="E1" s="2"/>
      <c r="F1" s="2"/>
    </row>
    <row r="2" spans="1:6" ht="19" x14ac:dyDescent="0.35">
      <c r="A2" s="2"/>
      <c r="B2" s="2"/>
      <c r="C2" s="2"/>
      <c r="D2" s="2"/>
      <c r="E2" s="3" t="s">
        <v>2181</v>
      </c>
      <c r="F2" s="2"/>
    </row>
    <row r="3" spans="1:6" x14ac:dyDescent="0.35">
      <c r="A3" s="2"/>
      <c r="B3" s="2"/>
      <c r="C3" s="2"/>
      <c r="D3" s="2"/>
      <c r="E3" s="2"/>
      <c r="F3" s="2"/>
    </row>
    <row r="4" spans="1:6" x14ac:dyDescent="0.35">
      <c r="A4" s="2"/>
      <c r="B4" s="2"/>
      <c r="C4" s="2"/>
      <c r="D4" s="2"/>
      <c r="E4" s="2"/>
      <c r="F4" s="2"/>
    </row>
    <row r="5" spans="1:6" ht="26" x14ac:dyDescent="0.35">
      <c r="A5" s="15" t="s">
        <v>288</v>
      </c>
      <c r="B5" s="15" t="s">
        <v>2182</v>
      </c>
      <c r="C5" s="15" t="s">
        <v>2183</v>
      </c>
      <c r="D5" s="15" t="s">
        <v>2184</v>
      </c>
      <c r="E5" s="15" t="s">
        <v>2185</v>
      </c>
      <c r="F5" s="15" t="s">
        <v>2186</v>
      </c>
    </row>
    <row r="6" spans="1:6" ht="25" x14ac:dyDescent="0.35">
      <c r="A6" s="35" t="s">
        <v>2187</v>
      </c>
      <c r="B6" s="31">
        <v>29900</v>
      </c>
      <c r="C6" s="31">
        <v>29900</v>
      </c>
      <c r="D6" s="31">
        <v>29900</v>
      </c>
      <c r="E6" s="29" t="s">
        <v>2188</v>
      </c>
      <c r="F6" s="36">
        <v>10</v>
      </c>
    </row>
    <row r="7" spans="1:6" x14ac:dyDescent="0.35">
      <c r="A7" s="35" t="s">
        <v>2189</v>
      </c>
      <c r="B7" s="31">
        <v>8414.6299999999992</v>
      </c>
      <c r="C7" s="31">
        <v>8414.6299999999992</v>
      </c>
      <c r="D7" s="31">
        <v>8414.6299999999992</v>
      </c>
      <c r="E7" s="29" t="s">
        <v>2190</v>
      </c>
      <c r="F7" s="36">
        <v>3</v>
      </c>
    </row>
    <row r="8" spans="1:6" x14ac:dyDescent="0.35">
      <c r="A8" s="35" t="s">
        <v>2191</v>
      </c>
      <c r="B8" s="31">
        <v>201351.01</v>
      </c>
      <c r="C8" s="31">
        <v>201351.01</v>
      </c>
      <c r="D8" s="31">
        <v>201351.01</v>
      </c>
      <c r="E8" s="29" t="s">
        <v>2192</v>
      </c>
      <c r="F8" s="36">
        <v>1</v>
      </c>
    </row>
    <row r="9" spans="1:6" x14ac:dyDescent="0.35">
      <c r="A9" s="35" t="s">
        <v>2193</v>
      </c>
      <c r="B9" s="31">
        <v>26849.1</v>
      </c>
      <c r="C9" s="31">
        <v>25068.19</v>
      </c>
      <c r="D9" s="31">
        <v>23287.279999999999</v>
      </c>
      <c r="E9" s="29" t="s">
        <v>2190</v>
      </c>
      <c r="F9" s="36">
        <v>4</v>
      </c>
    </row>
    <row r="10" spans="1:6" ht="25" x14ac:dyDescent="0.35">
      <c r="A10" s="35" t="s">
        <v>2194</v>
      </c>
      <c r="B10" s="31">
        <v>129.44</v>
      </c>
      <c r="C10" s="31">
        <v>129.44</v>
      </c>
      <c r="D10" s="31">
        <v>129.44</v>
      </c>
      <c r="E10" s="29" t="s">
        <v>2195</v>
      </c>
      <c r="F10" s="36">
        <v>4300</v>
      </c>
    </row>
    <row r="11" spans="1:6" x14ac:dyDescent="0.35">
      <c r="A11" s="35" t="s">
        <v>2196</v>
      </c>
      <c r="B11" s="31">
        <v>509</v>
      </c>
      <c r="C11" s="31">
        <v>509</v>
      </c>
      <c r="D11" s="31">
        <v>509</v>
      </c>
      <c r="E11" s="29" t="s">
        <v>2190</v>
      </c>
      <c r="F11" s="36">
        <v>360</v>
      </c>
    </row>
    <row r="12" spans="1:6" x14ac:dyDescent="0.35">
      <c r="A12" s="35" t="s">
        <v>2197</v>
      </c>
      <c r="B12" s="31">
        <v>38.92</v>
      </c>
      <c r="C12" s="31">
        <v>38.92</v>
      </c>
      <c r="D12" s="31">
        <v>38.92</v>
      </c>
      <c r="E12" s="29" t="s">
        <v>2192</v>
      </c>
      <c r="F12" s="36">
        <v>246</v>
      </c>
    </row>
    <row r="13" spans="1:6" x14ac:dyDescent="0.35">
      <c r="A13" s="35" t="s">
        <v>2198</v>
      </c>
      <c r="B13" s="31">
        <v>47.93</v>
      </c>
      <c r="C13" s="31">
        <v>47.93</v>
      </c>
      <c r="D13" s="31">
        <v>47.93</v>
      </c>
      <c r="E13" s="29" t="s">
        <v>2190</v>
      </c>
      <c r="F13" s="36">
        <v>395</v>
      </c>
    </row>
    <row r="14" spans="1:6" ht="50" x14ac:dyDescent="0.35">
      <c r="A14" s="35" t="s">
        <v>2199</v>
      </c>
      <c r="B14" s="31">
        <v>2821.52</v>
      </c>
      <c r="C14" s="31">
        <v>2587.1457142857139</v>
      </c>
      <c r="D14" s="31">
        <v>2001.21</v>
      </c>
      <c r="E14" s="29" t="s">
        <v>2190</v>
      </c>
      <c r="F14" s="36">
        <v>46.285714285714278</v>
      </c>
    </row>
    <row r="15" spans="1:6" ht="25" x14ac:dyDescent="0.35">
      <c r="A15" s="35" t="s">
        <v>2200</v>
      </c>
      <c r="B15" s="31">
        <v>4000</v>
      </c>
      <c r="C15" s="31">
        <v>4000</v>
      </c>
      <c r="D15" s="31">
        <v>4000</v>
      </c>
      <c r="E15" s="29" t="s">
        <v>2192</v>
      </c>
      <c r="F15" s="36">
        <v>50</v>
      </c>
    </row>
    <row r="16" spans="1:6" x14ac:dyDescent="0.35">
      <c r="A16" s="35" t="s">
        <v>2201</v>
      </c>
      <c r="B16" s="31">
        <v>8064.98</v>
      </c>
      <c r="C16" s="31">
        <v>8064.98</v>
      </c>
      <c r="D16" s="31">
        <v>8064.98</v>
      </c>
      <c r="E16" s="29" t="s">
        <v>2190</v>
      </c>
      <c r="F16" s="36">
        <v>1</v>
      </c>
    </row>
    <row r="17" spans="1:6" x14ac:dyDescent="0.35">
      <c r="A17" s="35" t="s">
        <v>2202</v>
      </c>
      <c r="B17" s="31">
        <v>400500</v>
      </c>
      <c r="C17" s="31">
        <v>400500</v>
      </c>
      <c r="D17" s="31">
        <v>400500</v>
      </c>
      <c r="E17" s="29" t="s">
        <v>2188</v>
      </c>
      <c r="F17" s="36">
        <v>1</v>
      </c>
    </row>
    <row r="18" spans="1:6" x14ac:dyDescent="0.35">
      <c r="A18" s="35" t="s">
        <v>2203</v>
      </c>
      <c r="B18" s="31">
        <v>77.739999999999995</v>
      </c>
      <c r="C18" s="31">
        <v>77.739999999999995</v>
      </c>
      <c r="D18" s="31">
        <v>77.739999999999995</v>
      </c>
      <c r="E18" s="29" t="s">
        <v>2192</v>
      </c>
      <c r="F18" s="36">
        <v>110</v>
      </c>
    </row>
    <row r="19" spans="1:6" ht="25" x14ac:dyDescent="0.35">
      <c r="A19" s="35" t="s">
        <v>2204</v>
      </c>
      <c r="B19" s="31">
        <v>117.17</v>
      </c>
      <c r="C19" s="31">
        <v>97.64500000000001</v>
      </c>
      <c r="D19" s="31">
        <v>78.12</v>
      </c>
      <c r="E19" s="29" t="s">
        <v>2192</v>
      </c>
      <c r="F19" s="36">
        <v>87.5</v>
      </c>
    </row>
    <row r="20" spans="1:6" ht="25" x14ac:dyDescent="0.35">
      <c r="A20" s="35" t="s">
        <v>2205</v>
      </c>
      <c r="B20" s="31">
        <v>6373.29</v>
      </c>
      <c r="C20" s="31">
        <v>2891.7733333333331</v>
      </c>
      <c r="D20" s="31">
        <v>1059.01</v>
      </c>
      <c r="E20" s="29" t="s">
        <v>2206</v>
      </c>
      <c r="F20" s="36">
        <v>222.66666666666671</v>
      </c>
    </row>
    <row r="21" spans="1:6" x14ac:dyDescent="0.35">
      <c r="A21" s="35" t="s">
        <v>2207</v>
      </c>
      <c r="B21" s="31">
        <v>30.6</v>
      </c>
      <c r="C21" s="31">
        <v>30.6</v>
      </c>
      <c r="D21" s="31">
        <v>30.6</v>
      </c>
      <c r="E21" s="29" t="s">
        <v>2192</v>
      </c>
      <c r="F21" s="36">
        <v>105</v>
      </c>
    </row>
    <row r="22" spans="1:6" x14ac:dyDescent="0.35">
      <c r="A22" s="35" t="s">
        <v>2208</v>
      </c>
      <c r="B22" s="31">
        <v>3317.5</v>
      </c>
      <c r="C22" s="31">
        <v>3317.5</v>
      </c>
      <c r="D22" s="31">
        <v>3317.5</v>
      </c>
      <c r="E22" s="29" t="s">
        <v>2209</v>
      </c>
      <c r="F22" s="36">
        <v>6</v>
      </c>
    </row>
    <row r="23" spans="1:6" x14ac:dyDescent="0.35">
      <c r="A23" s="35" t="s">
        <v>2210</v>
      </c>
      <c r="B23" s="31">
        <v>42500</v>
      </c>
      <c r="C23" s="31">
        <v>42500</v>
      </c>
      <c r="D23" s="31">
        <v>42500</v>
      </c>
      <c r="E23" s="29" t="s">
        <v>2188</v>
      </c>
      <c r="F23" s="36">
        <v>4</v>
      </c>
    </row>
    <row r="24" spans="1:6" x14ac:dyDescent="0.35">
      <c r="A24" s="35" t="s">
        <v>2211</v>
      </c>
      <c r="B24" s="31">
        <v>5455.15</v>
      </c>
      <c r="C24" s="31">
        <v>5455.15</v>
      </c>
      <c r="D24" s="31">
        <v>5455.15</v>
      </c>
      <c r="E24" s="29" t="s">
        <v>2190</v>
      </c>
      <c r="F24" s="36">
        <v>1</v>
      </c>
    </row>
    <row r="25" spans="1:6" x14ac:dyDescent="0.35">
      <c r="A25" s="35" t="s">
        <v>2212</v>
      </c>
      <c r="B25" s="31">
        <v>71.84</v>
      </c>
      <c r="C25" s="31">
        <v>71.84</v>
      </c>
      <c r="D25" s="31">
        <v>71.84</v>
      </c>
      <c r="E25" s="29" t="s">
        <v>2192</v>
      </c>
      <c r="F25" s="36">
        <v>50</v>
      </c>
    </row>
    <row r="26" spans="1:6" x14ac:dyDescent="0.35">
      <c r="A26" s="35" t="s">
        <v>2213</v>
      </c>
      <c r="B26" s="31">
        <v>33666.660000000003</v>
      </c>
      <c r="C26" s="31">
        <v>33666.660000000003</v>
      </c>
      <c r="D26" s="31">
        <v>33666.660000000003</v>
      </c>
      <c r="E26" s="29" t="s">
        <v>2188</v>
      </c>
      <c r="F26" s="36">
        <v>9</v>
      </c>
    </row>
    <row r="27" spans="1:6" ht="37.5" x14ac:dyDescent="0.35">
      <c r="A27" s="35" t="s">
        <v>2214</v>
      </c>
      <c r="B27" s="31">
        <v>5647.06</v>
      </c>
      <c r="C27" s="31">
        <v>5647.06</v>
      </c>
      <c r="D27" s="31">
        <v>5647.06</v>
      </c>
      <c r="E27" s="29" t="s">
        <v>2215</v>
      </c>
      <c r="F27" s="36">
        <v>34</v>
      </c>
    </row>
    <row r="28" spans="1:6" ht="25" x14ac:dyDescent="0.35">
      <c r="A28" s="35" t="s">
        <v>2216</v>
      </c>
      <c r="B28" s="31">
        <v>73790.039999999994</v>
      </c>
      <c r="C28" s="31">
        <v>73790.039999999994</v>
      </c>
      <c r="D28" s="31">
        <v>73790.039999999994</v>
      </c>
      <c r="E28" s="29" t="s">
        <v>2190</v>
      </c>
      <c r="F28" s="36">
        <v>1</v>
      </c>
    </row>
    <row r="29" spans="1:6" x14ac:dyDescent="0.35">
      <c r="A29" s="35" t="s">
        <v>2217</v>
      </c>
      <c r="B29" s="31">
        <v>6150.2</v>
      </c>
      <c r="C29" s="31">
        <v>5741.46</v>
      </c>
      <c r="D29" s="31">
        <v>5332.72</v>
      </c>
      <c r="E29" s="29" t="s">
        <v>2190</v>
      </c>
      <c r="F29" s="36">
        <v>7</v>
      </c>
    </row>
    <row r="30" spans="1:6" x14ac:dyDescent="0.35">
      <c r="A30" s="35" t="s">
        <v>2218</v>
      </c>
      <c r="B30" s="31">
        <v>71.84</v>
      </c>
      <c r="C30" s="31">
        <v>71.84</v>
      </c>
      <c r="D30" s="31">
        <v>71.84</v>
      </c>
      <c r="E30" s="29" t="s">
        <v>2192</v>
      </c>
      <c r="F30" s="36">
        <v>110</v>
      </c>
    </row>
    <row r="31" spans="1:6" x14ac:dyDescent="0.35">
      <c r="A31" s="35" t="s">
        <v>2219</v>
      </c>
      <c r="B31" s="31">
        <v>31933</v>
      </c>
      <c r="C31" s="31">
        <v>31933</v>
      </c>
      <c r="D31" s="31">
        <v>31933</v>
      </c>
      <c r="E31" s="29" t="s">
        <v>2190</v>
      </c>
      <c r="F31" s="36">
        <v>2</v>
      </c>
    </row>
    <row r="32" spans="1:6" x14ac:dyDescent="0.35">
      <c r="A32" s="35" t="s">
        <v>2220</v>
      </c>
      <c r="B32" s="31">
        <v>396.41</v>
      </c>
      <c r="C32" s="31">
        <v>396.41</v>
      </c>
      <c r="D32" s="31">
        <v>396.41</v>
      </c>
      <c r="E32" s="29" t="s">
        <v>2190</v>
      </c>
      <c r="F32" s="36">
        <v>70</v>
      </c>
    </row>
    <row r="33" spans="1:6" x14ac:dyDescent="0.35">
      <c r="A33" s="35" t="s">
        <v>2221</v>
      </c>
      <c r="B33" s="31">
        <v>736.94</v>
      </c>
      <c r="C33" s="31">
        <v>736.94</v>
      </c>
      <c r="D33" s="31">
        <v>736.94</v>
      </c>
      <c r="E33" s="29" t="s">
        <v>2188</v>
      </c>
      <c r="F33" s="36">
        <v>147</v>
      </c>
    </row>
    <row r="34" spans="1:6" x14ac:dyDescent="0.35">
      <c r="A34" s="35" t="s">
        <v>2222</v>
      </c>
      <c r="B34" s="31">
        <v>90435.64</v>
      </c>
      <c r="C34" s="31">
        <v>55712.430000000008</v>
      </c>
      <c r="D34" s="31">
        <v>20989.22</v>
      </c>
      <c r="E34" s="29" t="s">
        <v>2190</v>
      </c>
      <c r="F34" s="36">
        <v>1</v>
      </c>
    </row>
    <row r="35" spans="1:6" ht="25" x14ac:dyDescent="0.35">
      <c r="A35" s="35" t="s">
        <v>2223</v>
      </c>
      <c r="B35" s="31">
        <v>457000</v>
      </c>
      <c r="C35" s="31">
        <v>457000</v>
      </c>
      <c r="D35" s="31">
        <v>457000</v>
      </c>
      <c r="E35" s="29" t="s">
        <v>2224</v>
      </c>
      <c r="F35" s="36">
        <v>1</v>
      </c>
    </row>
    <row r="36" spans="1:6" x14ac:dyDescent="0.35">
      <c r="A36" s="35" t="s">
        <v>2225</v>
      </c>
      <c r="B36" s="31">
        <v>40.19</v>
      </c>
      <c r="C36" s="31">
        <v>40.19</v>
      </c>
      <c r="D36" s="31">
        <v>40.19</v>
      </c>
      <c r="E36" s="29" t="s">
        <v>2190</v>
      </c>
      <c r="F36" s="36">
        <v>2000</v>
      </c>
    </row>
    <row r="37" spans="1:6" x14ac:dyDescent="0.35">
      <c r="A37" s="35" t="s">
        <v>2226</v>
      </c>
      <c r="B37" s="31">
        <v>53.52</v>
      </c>
      <c r="C37" s="31">
        <v>53.52</v>
      </c>
      <c r="D37" s="31">
        <v>53.52</v>
      </c>
      <c r="E37" s="29" t="s">
        <v>2190</v>
      </c>
      <c r="F37" s="36">
        <v>395</v>
      </c>
    </row>
    <row r="38" spans="1:6" ht="25" x14ac:dyDescent="0.35">
      <c r="A38" s="35" t="s">
        <v>704</v>
      </c>
      <c r="B38" s="31">
        <v>4523</v>
      </c>
      <c r="C38" s="31">
        <v>2826.875</v>
      </c>
      <c r="D38" s="31">
        <v>1130.75</v>
      </c>
      <c r="E38" s="29" t="s">
        <v>2188</v>
      </c>
      <c r="F38" s="36">
        <v>2.5</v>
      </c>
    </row>
    <row r="39" spans="1:6" x14ac:dyDescent="0.35">
      <c r="A39" s="35" t="s">
        <v>2227</v>
      </c>
      <c r="B39" s="31">
        <v>56.47</v>
      </c>
      <c r="C39" s="31">
        <v>56.47</v>
      </c>
      <c r="D39" s="31">
        <v>56.47</v>
      </c>
      <c r="E39" s="29" t="s">
        <v>2190</v>
      </c>
      <c r="F39" s="36">
        <v>25</v>
      </c>
    </row>
    <row r="40" spans="1:6" x14ac:dyDescent="0.35">
      <c r="A40" s="35" t="s">
        <v>2228</v>
      </c>
      <c r="B40" s="31">
        <v>44002.75</v>
      </c>
      <c r="C40" s="31">
        <v>44002.75</v>
      </c>
      <c r="D40" s="31">
        <v>44002.75</v>
      </c>
      <c r="E40" s="29" t="s">
        <v>2195</v>
      </c>
      <c r="F40" s="36">
        <v>6</v>
      </c>
    </row>
    <row r="41" spans="1:6" x14ac:dyDescent="0.35">
      <c r="A41" s="35" t="s">
        <v>2229</v>
      </c>
      <c r="B41" s="31">
        <v>113</v>
      </c>
      <c r="C41" s="31">
        <v>113</v>
      </c>
      <c r="D41" s="31">
        <v>113</v>
      </c>
      <c r="E41" s="29" t="s">
        <v>2190</v>
      </c>
      <c r="F41" s="36">
        <v>27</v>
      </c>
    </row>
    <row r="42" spans="1:6" x14ac:dyDescent="0.35">
      <c r="A42" s="35" t="s">
        <v>2230</v>
      </c>
      <c r="B42" s="31">
        <v>23848</v>
      </c>
      <c r="C42" s="31">
        <v>23848</v>
      </c>
      <c r="D42" s="31">
        <v>23848</v>
      </c>
      <c r="E42" s="29" t="s">
        <v>2190</v>
      </c>
      <c r="F42" s="36">
        <v>1</v>
      </c>
    </row>
    <row r="43" spans="1:6" x14ac:dyDescent="0.35">
      <c r="A43" s="35" t="s">
        <v>2231</v>
      </c>
      <c r="B43" s="31">
        <v>4000</v>
      </c>
      <c r="C43" s="31">
        <v>4000</v>
      </c>
      <c r="D43" s="31">
        <v>4000</v>
      </c>
      <c r="E43" s="29" t="s">
        <v>2190</v>
      </c>
      <c r="F43" s="36">
        <v>73</v>
      </c>
    </row>
    <row r="44" spans="1:6" x14ac:dyDescent="0.35">
      <c r="A44" s="35" t="s">
        <v>2232</v>
      </c>
      <c r="B44" s="31">
        <v>20000</v>
      </c>
      <c r="C44" s="31">
        <v>20000</v>
      </c>
      <c r="D44" s="31">
        <v>20000</v>
      </c>
      <c r="E44" s="29" t="s">
        <v>2190</v>
      </c>
      <c r="F44" s="36">
        <v>1</v>
      </c>
    </row>
    <row r="45" spans="1:6" ht="25" x14ac:dyDescent="0.35">
      <c r="A45" s="35" t="s">
        <v>2233</v>
      </c>
      <c r="B45" s="31">
        <v>8.4</v>
      </c>
      <c r="C45" s="31">
        <v>8.4</v>
      </c>
      <c r="D45" s="31">
        <v>8.4</v>
      </c>
      <c r="E45" s="29" t="s">
        <v>2190</v>
      </c>
      <c r="F45" s="36">
        <v>40</v>
      </c>
    </row>
    <row r="46" spans="1:6" x14ac:dyDescent="0.35">
      <c r="A46" s="35" t="s">
        <v>2234</v>
      </c>
      <c r="B46" s="31">
        <v>130</v>
      </c>
      <c r="C46" s="31">
        <v>130</v>
      </c>
      <c r="D46" s="31">
        <v>130</v>
      </c>
      <c r="E46" s="29" t="s">
        <v>2190</v>
      </c>
      <c r="F46" s="36">
        <v>2000</v>
      </c>
    </row>
    <row r="47" spans="1:6" x14ac:dyDescent="0.35">
      <c r="A47" s="35" t="s">
        <v>2235</v>
      </c>
      <c r="B47" s="31">
        <v>927224.39</v>
      </c>
      <c r="C47" s="31">
        <v>231527.12956521739</v>
      </c>
      <c r="D47" s="31">
        <v>32241.62</v>
      </c>
      <c r="E47" s="29" t="s">
        <v>2190</v>
      </c>
      <c r="F47" s="36">
        <v>1.0869565217391299</v>
      </c>
    </row>
    <row r="48" spans="1:6" x14ac:dyDescent="0.35">
      <c r="A48" s="35" t="s">
        <v>2236</v>
      </c>
      <c r="B48" s="31">
        <v>14200</v>
      </c>
      <c r="C48" s="31">
        <v>14200</v>
      </c>
      <c r="D48" s="31">
        <v>14200</v>
      </c>
      <c r="E48" s="29" t="s">
        <v>2190</v>
      </c>
      <c r="F48" s="36">
        <v>4</v>
      </c>
    </row>
    <row r="49" spans="1:6" ht="25" x14ac:dyDescent="0.35">
      <c r="A49" s="35" t="s">
        <v>2237</v>
      </c>
      <c r="B49" s="31">
        <v>1509.5</v>
      </c>
      <c r="C49" s="31">
        <v>1509.5</v>
      </c>
      <c r="D49" s="31">
        <v>1509.5</v>
      </c>
      <c r="E49" s="29" t="s">
        <v>2215</v>
      </c>
      <c r="F49" s="36">
        <v>157</v>
      </c>
    </row>
    <row r="50" spans="1:6" x14ac:dyDescent="0.35">
      <c r="A50" s="35" t="s">
        <v>2238</v>
      </c>
      <c r="B50" s="31">
        <v>61.57</v>
      </c>
      <c r="C50" s="31">
        <v>39.15</v>
      </c>
      <c r="D50" s="31">
        <v>16.73</v>
      </c>
      <c r="E50" s="29" t="s">
        <v>2190</v>
      </c>
      <c r="F50" s="36">
        <v>19</v>
      </c>
    </row>
    <row r="51" spans="1:6" ht="25" x14ac:dyDescent="0.35">
      <c r="A51" s="35" t="s">
        <v>2239</v>
      </c>
      <c r="B51" s="31">
        <v>5670.01</v>
      </c>
      <c r="C51" s="31">
        <v>5670.01</v>
      </c>
      <c r="D51" s="31">
        <v>5670.01</v>
      </c>
      <c r="E51" s="29" t="s">
        <v>51</v>
      </c>
      <c r="F51" s="36" t="s">
        <v>51</v>
      </c>
    </row>
    <row r="52" spans="1:6" ht="25" x14ac:dyDescent="0.35">
      <c r="A52" s="35" t="s">
        <v>2240</v>
      </c>
      <c r="B52" s="31">
        <v>272836.33</v>
      </c>
      <c r="C52" s="31">
        <v>272836.33</v>
      </c>
      <c r="D52" s="31">
        <v>272836.33</v>
      </c>
      <c r="E52" s="29" t="s">
        <v>2190</v>
      </c>
      <c r="F52" s="36">
        <v>1</v>
      </c>
    </row>
    <row r="53" spans="1:6" x14ac:dyDescent="0.35">
      <c r="A53" s="35" t="s">
        <v>2241</v>
      </c>
      <c r="B53" s="31">
        <v>726.15</v>
      </c>
      <c r="C53" s="31">
        <v>726.15</v>
      </c>
      <c r="D53" s="31">
        <v>726.15</v>
      </c>
      <c r="E53" s="29" t="s">
        <v>2190</v>
      </c>
      <c r="F53" s="36">
        <v>40</v>
      </c>
    </row>
    <row r="54" spans="1:6" x14ac:dyDescent="0.35">
      <c r="A54" s="35" t="s">
        <v>2242</v>
      </c>
      <c r="B54" s="31">
        <v>153.41999999999999</v>
      </c>
      <c r="C54" s="31">
        <v>153.41999999999999</v>
      </c>
      <c r="D54" s="31">
        <v>153.41999999999999</v>
      </c>
      <c r="E54" s="29" t="s">
        <v>2190</v>
      </c>
      <c r="F54" s="36">
        <v>10</v>
      </c>
    </row>
    <row r="55" spans="1:6" x14ac:dyDescent="0.35">
      <c r="A55" s="35" t="s">
        <v>2243</v>
      </c>
      <c r="B55" s="31">
        <v>470.34</v>
      </c>
      <c r="C55" s="31">
        <v>378.14</v>
      </c>
      <c r="D55" s="31">
        <v>285.94</v>
      </c>
      <c r="E55" s="29" t="s">
        <v>2190</v>
      </c>
      <c r="F55" s="36">
        <v>105</v>
      </c>
    </row>
    <row r="56" spans="1:6" x14ac:dyDescent="0.35">
      <c r="A56" s="35" t="s">
        <v>2244</v>
      </c>
      <c r="B56" s="31">
        <v>280</v>
      </c>
      <c r="C56" s="31">
        <v>280</v>
      </c>
      <c r="D56" s="31">
        <v>280</v>
      </c>
      <c r="E56" s="29" t="s">
        <v>2190</v>
      </c>
      <c r="F56" s="36">
        <v>1000</v>
      </c>
    </row>
    <row r="57" spans="1:6" x14ac:dyDescent="0.35">
      <c r="A57" s="35" t="s">
        <v>2245</v>
      </c>
      <c r="B57" s="31">
        <v>750</v>
      </c>
      <c r="C57" s="31">
        <v>750</v>
      </c>
      <c r="D57" s="31">
        <v>750</v>
      </c>
      <c r="E57" s="29" t="s">
        <v>2190</v>
      </c>
      <c r="F57" s="36">
        <v>2</v>
      </c>
    </row>
    <row r="58" spans="1:6" ht="25" x14ac:dyDescent="0.35">
      <c r="A58" s="35" t="s">
        <v>2246</v>
      </c>
      <c r="B58" s="31">
        <v>15.96</v>
      </c>
      <c r="C58" s="31">
        <v>15.96</v>
      </c>
      <c r="D58" s="31">
        <v>15.96</v>
      </c>
      <c r="E58" s="29" t="s">
        <v>2190</v>
      </c>
      <c r="F58" s="36">
        <v>400</v>
      </c>
    </row>
    <row r="59" spans="1:6" x14ac:dyDescent="0.35">
      <c r="A59" s="35" t="s">
        <v>2247</v>
      </c>
      <c r="B59" s="31">
        <v>478.49</v>
      </c>
      <c r="C59" s="31">
        <v>478.49</v>
      </c>
      <c r="D59" s="31">
        <v>478.49</v>
      </c>
      <c r="E59" s="29" t="s">
        <v>2190</v>
      </c>
      <c r="F59" s="36">
        <v>15</v>
      </c>
    </row>
    <row r="60" spans="1:6" x14ac:dyDescent="0.35">
      <c r="A60" s="35" t="s">
        <v>2248</v>
      </c>
      <c r="B60" s="31">
        <v>161789.79</v>
      </c>
      <c r="C60" s="31">
        <v>161789.79</v>
      </c>
      <c r="D60" s="31">
        <v>161789.79</v>
      </c>
      <c r="E60" s="29" t="s">
        <v>2190</v>
      </c>
      <c r="F60" s="36">
        <v>4</v>
      </c>
    </row>
    <row r="61" spans="1:6" ht="25" x14ac:dyDescent="0.35">
      <c r="A61" s="35" t="s">
        <v>2249</v>
      </c>
      <c r="B61" s="31">
        <v>52000</v>
      </c>
      <c r="C61" s="31">
        <v>52000</v>
      </c>
      <c r="D61" s="31">
        <v>52000</v>
      </c>
      <c r="E61" s="29" t="s">
        <v>2190</v>
      </c>
      <c r="F61" s="36">
        <v>2</v>
      </c>
    </row>
    <row r="62" spans="1:6" ht="37.5" x14ac:dyDescent="0.35">
      <c r="A62" s="35" t="s">
        <v>2250</v>
      </c>
      <c r="B62" s="31">
        <v>429.93</v>
      </c>
      <c r="C62" s="31">
        <v>370.5619999999999</v>
      </c>
      <c r="D62" s="31">
        <v>339.23</v>
      </c>
      <c r="E62" s="29" t="s">
        <v>2190</v>
      </c>
      <c r="F62" s="36">
        <v>11.6</v>
      </c>
    </row>
    <row r="63" spans="1:6" x14ac:dyDescent="0.35">
      <c r="A63" s="35" t="s">
        <v>2251</v>
      </c>
      <c r="B63" s="31">
        <v>35</v>
      </c>
      <c r="C63" s="31">
        <v>35</v>
      </c>
      <c r="D63" s="31">
        <v>35</v>
      </c>
      <c r="E63" s="29" t="s">
        <v>2192</v>
      </c>
      <c r="F63" s="36">
        <v>413</v>
      </c>
    </row>
    <row r="64" spans="1:6" ht="25" x14ac:dyDescent="0.35">
      <c r="A64" s="35" t="s">
        <v>2252</v>
      </c>
      <c r="B64" s="31">
        <v>398000</v>
      </c>
      <c r="C64" s="31">
        <v>398000</v>
      </c>
      <c r="D64" s="31">
        <v>398000</v>
      </c>
      <c r="E64" s="29" t="s">
        <v>2224</v>
      </c>
      <c r="F64" s="36">
        <v>1</v>
      </c>
    </row>
    <row r="65" spans="1:6" x14ac:dyDescent="0.35">
      <c r="A65" s="35" t="s">
        <v>2253</v>
      </c>
      <c r="B65" s="31">
        <v>119027</v>
      </c>
      <c r="C65" s="31">
        <v>119027</v>
      </c>
      <c r="D65" s="31">
        <v>119027</v>
      </c>
      <c r="E65" s="29" t="s">
        <v>2190</v>
      </c>
      <c r="F65" s="36">
        <v>1</v>
      </c>
    </row>
    <row r="66" spans="1:6" x14ac:dyDescent="0.35">
      <c r="A66" s="35" t="s">
        <v>2254</v>
      </c>
      <c r="B66" s="31">
        <v>853.1</v>
      </c>
      <c r="C66" s="31">
        <v>853.1</v>
      </c>
      <c r="D66" s="31">
        <v>853.1</v>
      </c>
      <c r="E66" s="29" t="s">
        <v>2190</v>
      </c>
      <c r="F66" s="36">
        <v>2</v>
      </c>
    </row>
    <row r="67" spans="1:6" x14ac:dyDescent="0.35">
      <c r="A67" s="35" t="s">
        <v>2255</v>
      </c>
      <c r="B67" s="31">
        <v>34</v>
      </c>
      <c r="C67" s="31">
        <v>34</v>
      </c>
      <c r="D67" s="31">
        <v>34</v>
      </c>
      <c r="E67" s="29" t="s">
        <v>2192</v>
      </c>
      <c r="F67" s="36">
        <v>1470</v>
      </c>
    </row>
    <row r="68" spans="1:6" ht="25" x14ac:dyDescent="0.35">
      <c r="A68" s="35" t="s">
        <v>2256</v>
      </c>
      <c r="B68" s="31">
        <v>65.78</v>
      </c>
      <c r="C68" s="31">
        <v>40.773333333333333</v>
      </c>
      <c r="D68" s="31">
        <v>4.91</v>
      </c>
      <c r="E68" s="29" t="s">
        <v>2190</v>
      </c>
      <c r="F68" s="36">
        <v>106.6666666666667</v>
      </c>
    </row>
    <row r="69" spans="1:6" ht="37.5" x14ac:dyDescent="0.35">
      <c r="A69" s="35" t="s">
        <v>2257</v>
      </c>
      <c r="B69" s="31">
        <v>56.68</v>
      </c>
      <c r="C69" s="31">
        <v>56.68</v>
      </c>
      <c r="D69" s="31">
        <v>56.68</v>
      </c>
      <c r="E69" s="29" t="s">
        <v>2258</v>
      </c>
      <c r="F69" s="36">
        <v>16240</v>
      </c>
    </row>
    <row r="70" spans="1:6" x14ac:dyDescent="0.35">
      <c r="A70" s="35" t="s">
        <v>2259</v>
      </c>
      <c r="B70" s="31">
        <v>396010</v>
      </c>
      <c r="C70" s="31">
        <v>396010</v>
      </c>
      <c r="D70" s="31">
        <v>396010</v>
      </c>
      <c r="E70" s="29" t="s">
        <v>2190</v>
      </c>
      <c r="F70" s="36">
        <v>4</v>
      </c>
    </row>
    <row r="71" spans="1:6" x14ac:dyDescent="0.35">
      <c r="A71" s="35" t="s">
        <v>2260</v>
      </c>
      <c r="B71" s="31">
        <v>204.7</v>
      </c>
      <c r="C71" s="31">
        <v>204.7</v>
      </c>
      <c r="D71" s="31">
        <v>204.7</v>
      </c>
      <c r="E71" s="29" t="s">
        <v>2190</v>
      </c>
      <c r="F71" s="36">
        <v>5</v>
      </c>
    </row>
    <row r="72" spans="1:6" x14ac:dyDescent="0.35">
      <c r="A72" s="35" t="s">
        <v>2261</v>
      </c>
      <c r="B72" s="31">
        <v>1601.1</v>
      </c>
      <c r="C72" s="31">
        <v>1601.1</v>
      </c>
      <c r="D72" s="31">
        <v>1601.1</v>
      </c>
      <c r="E72" s="29" t="s">
        <v>2190</v>
      </c>
      <c r="F72" s="36">
        <v>5</v>
      </c>
    </row>
    <row r="73" spans="1:6" x14ac:dyDescent="0.35">
      <c r="A73" s="35" t="s">
        <v>2262</v>
      </c>
      <c r="B73" s="31">
        <v>1243</v>
      </c>
      <c r="C73" s="31">
        <v>1243</v>
      </c>
      <c r="D73" s="31">
        <v>1243</v>
      </c>
      <c r="E73" s="29" t="s">
        <v>2190</v>
      </c>
      <c r="F73" s="36">
        <v>18</v>
      </c>
    </row>
    <row r="74" spans="1:6" x14ac:dyDescent="0.35">
      <c r="A74" s="35" t="s">
        <v>2263</v>
      </c>
      <c r="B74" s="31">
        <v>904</v>
      </c>
      <c r="C74" s="31">
        <v>904</v>
      </c>
      <c r="D74" s="31">
        <v>904</v>
      </c>
      <c r="E74" s="29" t="s">
        <v>2190</v>
      </c>
      <c r="F74" s="36">
        <v>26</v>
      </c>
    </row>
    <row r="75" spans="1:6" x14ac:dyDescent="0.35">
      <c r="A75" s="35" t="s">
        <v>2264</v>
      </c>
      <c r="B75" s="31">
        <v>7241.5</v>
      </c>
      <c r="C75" s="31">
        <v>7241.5</v>
      </c>
      <c r="D75" s="31">
        <v>7241.5</v>
      </c>
      <c r="E75" s="29" t="s">
        <v>2190</v>
      </c>
      <c r="F75" s="36">
        <v>1</v>
      </c>
    </row>
    <row r="76" spans="1:6" ht="25" x14ac:dyDescent="0.35">
      <c r="A76" s="35" t="s">
        <v>2265</v>
      </c>
      <c r="B76" s="31">
        <v>7633</v>
      </c>
      <c r="C76" s="31">
        <v>7633</v>
      </c>
      <c r="D76" s="31">
        <v>7633</v>
      </c>
      <c r="E76" s="29" t="s">
        <v>2190</v>
      </c>
      <c r="F76" s="36">
        <v>3</v>
      </c>
    </row>
    <row r="77" spans="1:6" x14ac:dyDescent="0.35">
      <c r="A77" s="35" t="s">
        <v>2266</v>
      </c>
      <c r="B77" s="31">
        <v>110.92</v>
      </c>
      <c r="C77" s="31">
        <v>110.92</v>
      </c>
      <c r="D77" s="31">
        <v>110.92</v>
      </c>
      <c r="E77" s="29" t="s">
        <v>2190</v>
      </c>
      <c r="F77" s="36">
        <v>30</v>
      </c>
    </row>
    <row r="78" spans="1:6" x14ac:dyDescent="0.35">
      <c r="A78" s="35" t="s">
        <v>2267</v>
      </c>
      <c r="B78" s="31">
        <v>6000</v>
      </c>
      <c r="C78" s="31">
        <v>6000</v>
      </c>
      <c r="D78" s="31">
        <v>6000</v>
      </c>
      <c r="E78" s="29" t="s">
        <v>2190</v>
      </c>
      <c r="F78" s="36">
        <v>1</v>
      </c>
    </row>
    <row r="79" spans="1:6" x14ac:dyDescent="0.35">
      <c r="A79" s="35" t="s">
        <v>2268</v>
      </c>
      <c r="B79" s="31">
        <v>8533.65</v>
      </c>
      <c r="C79" s="31">
        <v>8533.65</v>
      </c>
      <c r="D79" s="31">
        <v>8533.65</v>
      </c>
      <c r="E79" s="29" t="s">
        <v>2190</v>
      </c>
      <c r="F79" s="36">
        <v>5</v>
      </c>
    </row>
    <row r="80" spans="1:6" x14ac:dyDescent="0.35">
      <c r="A80" s="35" t="s">
        <v>2269</v>
      </c>
      <c r="B80" s="31">
        <v>60484.92</v>
      </c>
      <c r="C80" s="31">
        <v>30121.23</v>
      </c>
      <c r="D80" s="31">
        <v>16000</v>
      </c>
      <c r="E80" s="29" t="s">
        <v>2190</v>
      </c>
      <c r="F80" s="36">
        <v>1</v>
      </c>
    </row>
    <row r="81" spans="1:6" ht="25" x14ac:dyDescent="0.35">
      <c r="A81" s="35" t="s">
        <v>2270</v>
      </c>
      <c r="B81" s="31">
        <v>114768.83</v>
      </c>
      <c r="C81" s="31">
        <v>114768.83</v>
      </c>
      <c r="D81" s="31">
        <v>114768.83</v>
      </c>
      <c r="E81" s="29" t="s">
        <v>2190</v>
      </c>
      <c r="F81" s="36">
        <v>1</v>
      </c>
    </row>
    <row r="82" spans="1:6" x14ac:dyDescent="0.35">
      <c r="A82" s="35" t="s">
        <v>2271</v>
      </c>
      <c r="B82" s="31">
        <v>6328</v>
      </c>
      <c r="C82" s="31">
        <v>6328</v>
      </c>
      <c r="D82" s="31">
        <v>6328</v>
      </c>
      <c r="E82" s="29" t="s">
        <v>2190</v>
      </c>
      <c r="F82" s="36">
        <v>18</v>
      </c>
    </row>
    <row r="83" spans="1:6" ht="25" x14ac:dyDescent="0.35">
      <c r="A83" s="35" t="s">
        <v>2272</v>
      </c>
      <c r="B83" s="31">
        <v>284400</v>
      </c>
      <c r="C83" s="31">
        <v>284400</v>
      </c>
      <c r="D83" s="31">
        <v>284400</v>
      </c>
      <c r="E83" s="29" t="s">
        <v>2188</v>
      </c>
      <c r="F83" s="36">
        <v>1</v>
      </c>
    </row>
    <row r="84" spans="1:6" x14ac:dyDescent="0.35">
      <c r="A84" s="35" t="s">
        <v>2273</v>
      </c>
      <c r="B84" s="31">
        <v>359.27</v>
      </c>
      <c r="C84" s="31">
        <v>359.27</v>
      </c>
      <c r="D84" s="31">
        <v>359.27</v>
      </c>
      <c r="E84" s="29" t="s">
        <v>2190</v>
      </c>
      <c r="F84" s="36">
        <v>20</v>
      </c>
    </row>
    <row r="85" spans="1:6" ht="37.5" x14ac:dyDescent="0.35">
      <c r="A85" s="35" t="s">
        <v>2274</v>
      </c>
      <c r="B85" s="31">
        <v>7</v>
      </c>
      <c r="C85" s="31">
        <v>7</v>
      </c>
      <c r="D85" s="31">
        <v>7</v>
      </c>
      <c r="E85" s="29" t="s">
        <v>2195</v>
      </c>
      <c r="F85" s="36">
        <v>60</v>
      </c>
    </row>
    <row r="86" spans="1:6" ht="25" x14ac:dyDescent="0.35">
      <c r="A86" s="35" t="s">
        <v>2275</v>
      </c>
      <c r="B86" s="31">
        <v>3737.65</v>
      </c>
      <c r="C86" s="31">
        <v>3737.65</v>
      </c>
      <c r="D86" s="31">
        <v>3737.65</v>
      </c>
      <c r="E86" s="29" t="s">
        <v>2188</v>
      </c>
      <c r="F86" s="36">
        <v>324</v>
      </c>
    </row>
    <row r="87" spans="1:6" x14ac:dyDescent="0.35">
      <c r="A87" s="35" t="s">
        <v>2276</v>
      </c>
      <c r="B87" s="31">
        <v>11.01</v>
      </c>
      <c r="C87" s="31">
        <v>11.01</v>
      </c>
      <c r="D87" s="31">
        <v>11.01</v>
      </c>
      <c r="E87" s="29" t="s">
        <v>2190</v>
      </c>
      <c r="F87" s="36">
        <v>3000</v>
      </c>
    </row>
    <row r="88" spans="1:6" x14ac:dyDescent="0.35">
      <c r="A88" s="35" t="s">
        <v>2277</v>
      </c>
      <c r="B88" s="31">
        <v>2574.5</v>
      </c>
      <c r="C88" s="31">
        <v>2574.5</v>
      </c>
      <c r="D88" s="31">
        <v>2574.5</v>
      </c>
      <c r="E88" s="29" t="s">
        <v>2190</v>
      </c>
      <c r="F88" s="36">
        <v>50</v>
      </c>
    </row>
    <row r="89" spans="1:6" x14ac:dyDescent="0.35">
      <c r="A89" s="35" t="s">
        <v>2278</v>
      </c>
      <c r="B89" s="31">
        <v>3898.17</v>
      </c>
      <c r="C89" s="31">
        <v>3898.17</v>
      </c>
      <c r="D89" s="31">
        <v>3898.17</v>
      </c>
      <c r="E89" s="29" t="s">
        <v>2190</v>
      </c>
      <c r="F89" s="36">
        <v>15</v>
      </c>
    </row>
    <row r="90" spans="1:6" x14ac:dyDescent="0.35">
      <c r="A90" s="35" t="s">
        <v>2279</v>
      </c>
      <c r="B90" s="31">
        <v>56.13</v>
      </c>
      <c r="C90" s="31">
        <v>56.13</v>
      </c>
      <c r="D90" s="31">
        <v>56.13</v>
      </c>
      <c r="E90" s="29" t="s">
        <v>2190</v>
      </c>
      <c r="F90" s="36">
        <v>1</v>
      </c>
    </row>
    <row r="91" spans="1:6" ht="25" x14ac:dyDescent="0.35">
      <c r="A91" s="35" t="s">
        <v>1236</v>
      </c>
      <c r="B91" s="31">
        <v>360</v>
      </c>
      <c r="C91" s="31">
        <v>360</v>
      </c>
      <c r="D91" s="31">
        <v>360</v>
      </c>
      <c r="E91" s="29" t="s">
        <v>2192</v>
      </c>
      <c r="F91" s="36">
        <v>625</v>
      </c>
    </row>
    <row r="92" spans="1:6" x14ac:dyDescent="0.35">
      <c r="A92" s="35" t="s">
        <v>2280</v>
      </c>
      <c r="B92" s="31">
        <v>2392.3000000000002</v>
      </c>
      <c r="C92" s="31">
        <v>2392.3000000000002</v>
      </c>
      <c r="D92" s="31">
        <v>2392.3000000000002</v>
      </c>
      <c r="E92" s="29" t="s">
        <v>2190</v>
      </c>
      <c r="F92" s="36">
        <v>25</v>
      </c>
    </row>
    <row r="93" spans="1:6" x14ac:dyDescent="0.35">
      <c r="A93" s="35" t="s">
        <v>2281</v>
      </c>
      <c r="B93" s="31">
        <v>258800</v>
      </c>
      <c r="C93" s="31">
        <v>258800</v>
      </c>
      <c r="D93" s="31">
        <v>258800</v>
      </c>
      <c r="E93" s="29" t="s">
        <v>2282</v>
      </c>
      <c r="F93" s="36">
        <v>1</v>
      </c>
    </row>
    <row r="94" spans="1:6" x14ac:dyDescent="0.35">
      <c r="A94" s="35" t="s">
        <v>2283</v>
      </c>
      <c r="B94" s="31">
        <v>53</v>
      </c>
      <c r="C94" s="31">
        <v>53</v>
      </c>
      <c r="D94" s="31">
        <v>53</v>
      </c>
      <c r="E94" s="29" t="s">
        <v>2190</v>
      </c>
      <c r="F94" s="36">
        <v>900</v>
      </c>
    </row>
    <row r="95" spans="1:6" ht="25" x14ac:dyDescent="0.35">
      <c r="A95" s="35" t="s">
        <v>2284</v>
      </c>
      <c r="B95" s="31">
        <v>119218.16</v>
      </c>
      <c r="C95" s="31">
        <v>79349.149999999994</v>
      </c>
      <c r="D95" s="31">
        <v>52769.81</v>
      </c>
      <c r="E95" s="29" t="s">
        <v>2190</v>
      </c>
      <c r="F95" s="36">
        <v>1.6</v>
      </c>
    </row>
    <row r="96" spans="1:6" ht="25" x14ac:dyDescent="0.35">
      <c r="A96" s="35" t="s">
        <v>2285</v>
      </c>
      <c r="B96" s="31">
        <v>43991.199999999997</v>
      </c>
      <c r="C96" s="31">
        <v>43991.199999999997</v>
      </c>
      <c r="D96" s="31">
        <v>43991.199999999997</v>
      </c>
      <c r="E96" s="29" t="s">
        <v>2190</v>
      </c>
      <c r="F96" s="36">
        <v>1</v>
      </c>
    </row>
    <row r="97" spans="1:6" x14ac:dyDescent="0.35">
      <c r="A97" s="35" t="s">
        <v>2286</v>
      </c>
      <c r="B97" s="31">
        <v>63.89</v>
      </c>
      <c r="C97" s="31">
        <v>63.89</v>
      </c>
      <c r="D97" s="31">
        <v>63.89</v>
      </c>
      <c r="E97" s="29" t="s">
        <v>2190</v>
      </c>
      <c r="F97" s="36">
        <v>395</v>
      </c>
    </row>
    <row r="98" spans="1:6" x14ac:dyDescent="0.35">
      <c r="A98" s="35" t="s">
        <v>2287</v>
      </c>
      <c r="B98" s="31">
        <v>27500</v>
      </c>
      <c r="C98" s="31">
        <v>27500</v>
      </c>
      <c r="D98" s="31">
        <v>27500</v>
      </c>
      <c r="E98" s="29" t="s">
        <v>2190</v>
      </c>
      <c r="F98" s="36">
        <v>6</v>
      </c>
    </row>
    <row r="99" spans="1:6" ht="25" x14ac:dyDescent="0.35">
      <c r="A99" s="35" t="s">
        <v>2288</v>
      </c>
      <c r="B99" s="31">
        <v>61.18</v>
      </c>
      <c r="C99" s="31">
        <v>61.18</v>
      </c>
      <c r="D99" s="31">
        <v>61.18</v>
      </c>
      <c r="E99" s="29" t="s">
        <v>2190</v>
      </c>
      <c r="F99" s="36">
        <v>5</v>
      </c>
    </row>
    <row r="100" spans="1:6" x14ac:dyDescent="0.35">
      <c r="A100" s="35" t="s">
        <v>2289</v>
      </c>
      <c r="B100" s="31">
        <v>78.2</v>
      </c>
      <c r="C100" s="31">
        <v>78.2</v>
      </c>
      <c r="D100" s="31">
        <v>78.2</v>
      </c>
      <c r="E100" s="29" t="s">
        <v>2290</v>
      </c>
      <c r="F100" s="36">
        <v>40</v>
      </c>
    </row>
    <row r="101" spans="1:6" x14ac:dyDescent="0.35">
      <c r="A101" s="35" t="s">
        <v>2291</v>
      </c>
      <c r="B101" s="31">
        <v>1280.76</v>
      </c>
      <c r="C101" s="31">
        <v>1280.76</v>
      </c>
      <c r="D101" s="31">
        <v>1280.76</v>
      </c>
      <c r="E101" s="29" t="s">
        <v>2188</v>
      </c>
      <c r="F101" s="36">
        <v>300</v>
      </c>
    </row>
    <row r="102" spans="1:6" x14ac:dyDescent="0.35">
      <c r="A102" s="35" t="s">
        <v>2292</v>
      </c>
      <c r="B102" s="31">
        <v>26427</v>
      </c>
      <c r="C102" s="31">
        <v>26427</v>
      </c>
      <c r="D102" s="31">
        <v>26427</v>
      </c>
      <c r="E102" s="29" t="s">
        <v>2190</v>
      </c>
      <c r="F102" s="36">
        <v>1</v>
      </c>
    </row>
    <row r="103" spans="1:6" x14ac:dyDescent="0.35">
      <c r="A103" s="35" t="s">
        <v>2293</v>
      </c>
      <c r="B103" s="31">
        <v>1151.55</v>
      </c>
      <c r="C103" s="31">
        <v>1151.55</v>
      </c>
      <c r="D103" s="31">
        <v>1151.55</v>
      </c>
      <c r="E103" s="29" t="s">
        <v>2294</v>
      </c>
      <c r="F103" s="36">
        <v>60</v>
      </c>
    </row>
    <row r="104" spans="1:6" x14ac:dyDescent="0.35">
      <c r="A104" s="35" t="s">
        <v>1127</v>
      </c>
      <c r="B104" s="31">
        <v>186750</v>
      </c>
      <c r="C104" s="31">
        <v>186750</v>
      </c>
      <c r="D104" s="31">
        <v>186750</v>
      </c>
      <c r="E104" s="29" t="s">
        <v>2190</v>
      </c>
      <c r="F104" s="36">
        <v>1</v>
      </c>
    </row>
    <row r="105" spans="1:6" x14ac:dyDescent="0.35">
      <c r="A105" s="35" t="s">
        <v>2295</v>
      </c>
      <c r="B105" s="31">
        <v>13075.89</v>
      </c>
      <c r="C105" s="31">
        <v>12800.593333333331</v>
      </c>
      <c r="D105" s="31">
        <v>12250</v>
      </c>
      <c r="E105" s="29" t="s">
        <v>2190</v>
      </c>
      <c r="F105" s="36">
        <v>2.666666666666667</v>
      </c>
    </row>
    <row r="106" spans="1:6" x14ac:dyDescent="0.35">
      <c r="A106" s="35" t="s">
        <v>2296</v>
      </c>
      <c r="B106" s="31">
        <v>960.57</v>
      </c>
      <c r="C106" s="31">
        <v>960.57</v>
      </c>
      <c r="D106" s="31">
        <v>960.57</v>
      </c>
      <c r="E106" s="29" t="s">
        <v>2297</v>
      </c>
      <c r="F106" s="36">
        <v>400</v>
      </c>
    </row>
    <row r="107" spans="1:6" x14ac:dyDescent="0.35">
      <c r="A107" s="35" t="s">
        <v>2298</v>
      </c>
      <c r="B107" s="31">
        <v>55</v>
      </c>
      <c r="C107" s="31">
        <v>55</v>
      </c>
      <c r="D107" s="31">
        <v>55</v>
      </c>
      <c r="E107" s="29" t="s">
        <v>2190</v>
      </c>
      <c r="F107" s="36">
        <v>110</v>
      </c>
    </row>
    <row r="108" spans="1:6" x14ac:dyDescent="0.35">
      <c r="A108" s="35" t="s">
        <v>2299</v>
      </c>
      <c r="B108" s="31">
        <v>885.99</v>
      </c>
      <c r="C108" s="31">
        <v>885.99</v>
      </c>
      <c r="D108" s="31">
        <v>885.99</v>
      </c>
      <c r="E108" s="29" t="s">
        <v>2190</v>
      </c>
      <c r="F108" s="36">
        <v>1</v>
      </c>
    </row>
    <row r="109" spans="1:6" x14ac:dyDescent="0.35">
      <c r="A109" s="35" t="s">
        <v>2300</v>
      </c>
      <c r="B109" s="31">
        <v>14605.46</v>
      </c>
      <c r="C109" s="31">
        <v>8471.1649999999991</v>
      </c>
      <c r="D109" s="31">
        <v>2336.87</v>
      </c>
      <c r="E109" s="29" t="s">
        <v>2188</v>
      </c>
      <c r="F109" s="36">
        <v>87</v>
      </c>
    </row>
    <row r="110" spans="1:6" x14ac:dyDescent="0.35">
      <c r="A110" s="35" t="s">
        <v>2301</v>
      </c>
      <c r="B110" s="31">
        <v>122571.32</v>
      </c>
      <c r="C110" s="31">
        <v>122571.32</v>
      </c>
      <c r="D110" s="31">
        <v>122571.32</v>
      </c>
      <c r="E110" s="29" t="s">
        <v>2224</v>
      </c>
      <c r="F110" s="36">
        <v>1</v>
      </c>
    </row>
    <row r="111" spans="1:6" x14ac:dyDescent="0.35">
      <c r="A111" s="35" t="s">
        <v>2302</v>
      </c>
      <c r="B111" s="31">
        <v>135935.01</v>
      </c>
      <c r="C111" s="31">
        <v>135935.01</v>
      </c>
      <c r="D111" s="31">
        <v>135935.01</v>
      </c>
      <c r="E111" s="29" t="s">
        <v>2303</v>
      </c>
      <c r="F111" s="36">
        <v>3</v>
      </c>
    </row>
    <row r="112" spans="1:6" ht="37.5" x14ac:dyDescent="0.35">
      <c r="A112" s="35" t="s">
        <v>2304</v>
      </c>
      <c r="B112" s="31">
        <v>1921.13</v>
      </c>
      <c r="C112" s="31">
        <v>1921.13</v>
      </c>
      <c r="D112" s="31">
        <v>1921.13</v>
      </c>
      <c r="E112" s="29" t="s">
        <v>2188</v>
      </c>
      <c r="F112" s="36">
        <v>200</v>
      </c>
    </row>
    <row r="113" spans="1:6" x14ac:dyDescent="0.35">
      <c r="A113" s="35" t="s">
        <v>2305</v>
      </c>
      <c r="B113" s="31">
        <v>18771.62</v>
      </c>
      <c r="C113" s="31">
        <v>18597.310000000001</v>
      </c>
      <c r="D113" s="31">
        <v>18423</v>
      </c>
      <c r="E113" s="29" t="s">
        <v>2306</v>
      </c>
      <c r="F113" s="36">
        <v>1.65</v>
      </c>
    </row>
    <row r="114" spans="1:6" x14ac:dyDescent="0.35">
      <c r="A114" s="35" t="s">
        <v>2307</v>
      </c>
      <c r="B114" s="31">
        <v>12705</v>
      </c>
      <c r="C114" s="31">
        <v>12705</v>
      </c>
      <c r="D114" s="31">
        <v>12705</v>
      </c>
      <c r="E114" s="29" t="s">
        <v>2190</v>
      </c>
      <c r="F114" s="36">
        <v>6</v>
      </c>
    </row>
    <row r="115" spans="1:6" x14ac:dyDescent="0.35">
      <c r="A115" s="35" t="s">
        <v>2308</v>
      </c>
      <c r="B115" s="31">
        <v>11000</v>
      </c>
      <c r="C115" s="31">
        <v>5489.3140000000003</v>
      </c>
      <c r="D115" s="31">
        <v>1168.92</v>
      </c>
      <c r="E115" s="29" t="s">
        <v>2190</v>
      </c>
      <c r="F115" s="36">
        <v>1.5</v>
      </c>
    </row>
    <row r="116" spans="1:6" x14ac:dyDescent="0.35">
      <c r="A116" s="35" t="s">
        <v>2309</v>
      </c>
      <c r="B116" s="31">
        <v>2605.06</v>
      </c>
      <c r="C116" s="31">
        <v>2605.06</v>
      </c>
      <c r="D116" s="31">
        <v>2605.06</v>
      </c>
      <c r="E116" s="29" t="s">
        <v>2190</v>
      </c>
      <c r="F116" s="36">
        <v>2</v>
      </c>
    </row>
    <row r="117" spans="1:6" x14ac:dyDescent="0.35">
      <c r="A117" s="35" t="s">
        <v>2310</v>
      </c>
      <c r="B117" s="31">
        <v>44206.78</v>
      </c>
      <c r="C117" s="31">
        <v>44206.78</v>
      </c>
      <c r="D117" s="31">
        <v>44206.78</v>
      </c>
      <c r="E117" s="29" t="s">
        <v>2190</v>
      </c>
      <c r="F117" s="36">
        <v>1</v>
      </c>
    </row>
    <row r="118" spans="1:6" ht="50" x14ac:dyDescent="0.35">
      <c r="A118" s="35" t="s">
        <v>2311</v>
      </c>
      <c r="B118" s="31">
        <v>8900</v>
      </c>
      <c r="C118" s="31">
        <v>8900</v>
      </c>
      <c r="D118" s="31">
        <v>8900</v>
      </c>
      <c r="E118" s="29" t="s">
        <v>2190</v>
      </c>
      <c r="F118" s="36">
        <v>10</v>
      </c>
    </row>
    <row r="119" spans="1:6" x14ac:dyDescent="0.35">
      <c r="A119" s="35" t="s">
        <v>2312</v>
      </c>
      <c r="B119" s="31">
        <v>542640.22</v>
      </c>
      <c r="C119" s="31">
        <v>497419.61</v>
      </c>
      <c r="D119" s="31">
        <v>452199</v>
      </c>
      <c r="E119" s="29" t="s">
        <v>2188</v>
      </c>
      <c r="F119" s="36">
        <v>213</v>
      </c>
    </row>
    <row r="120" spans="1:6" x14ac:dyDescent="0.35">
      <c r="A120" s="35" t="s">
        <v>2313</v>
      </c>
      <c r="B120" s="31">
        <v>63.94</v>
      </c>
      <c r="C120" s="31">
        <v>63.94</v>
      </c>
      <c r="D120" s="31">
        <v>63.94</v>
      </c>
      <c r="E120" s="29" t="s">
        <v>2224</v>
      </c>
      <c r="F120" s="36">
        <v>36057</v>
      </c>
    </row>
    <row r="121" spans="1:6" x14ac:dyDescent="0.35">
      <c r="A121" s="35" t="s">
        <v>2314</v>
      </c>
      <c r="B121" s="31">
        <v>88755.56</v>
      </c>
      <c r="C121" s="31">
        <v>88755.56</v>
      </c>
      <c r="D121" s="31">
        <v>88755.56</v>
      </c>
      <c r="E121" s="29" t="s">
        <v>2188</v>
      </c>
      <c r="F121" s="36">
        <v>9</v>
      </c>
    </row>
    <row r="122" spans="1:6" x14ac:dyDescent="0.35">
      <c r="A122" s="35" t="s">
        <v>2315</v>
      </c>
      <c r="B122" s="31">
        <v>18333.330000000002</v>
      </c>
      <c r="C122" s="31">
        <v>18333.330000000002</v>
      </c>
      <c r="D122" s="31">
        <v>18333.330000000002</v>
      </c>
      <c r="E122" s="29" t="s">
        <v>2188</v>
      </c>
      <c r="F122" s="36">
        <v>12</v>
      </c>
    </row>
    <row r="123" spans="1:6" x14ac:dyDescent="0.35">
      <c r="A123" s="35" t="s">
        <v>439</v>
      </c>
      <c r="B123" s="31">
        <v>347131.26</v>
      </c>
      <c r="C123" s="31">
        <v>347131.26</v>
      </c>
      <c r="D123" s="31">
        <v>347131.26</v>
      </c>
      <c r="E123" s="29" t="s">
        <v>2316</v>
      </c>
      <c r="F123" s="36">
        <v>1</v>
      </c>
    </row>
    <row r="124" spans="1:6" ht="37.5" x14ac:dyDescent="0.35">
      <c r="A124" s="35" t="s">
        <v>2317</v>
      </c>
      <c r="B124" s="31">
        <v>3715</v>
      </c>
      <c r="C124" s="31">
        <v>3715</v>
      </c>
      <c r="D124" s="31">
        <v>3715</v>
      </c>
      <c r="E124" s="29" t="s">
        <v>2190</v>
      </c>
      <c r="F124" s="36">
        <v>7</v>
      </c>
    </row>
    <row r="125" spans="1:6" ht="25" x14ac:dyDescent="0.35">
      <c r="A125" s="35" t="s">
        <v>2318</v>
      </c>
      <c r="B125" s="31">
        <v>7036.78</v>
      </c>
      <c r="C125" s="31">
        <v>5930.7</v>
      </c>
      <c r="D125" s="31">
        <v>4824.62</v>
      </c>
      <c r="E125" s="29" t="s">
        <v>2190</v>
      </c>
      <c r="F125" s="36">
        <v>3.5</v>
      </c>
    </row>
    <row r="126" spans="1:6" ht="25" x14ac:dyDescent="0.35">
      <c r="A126" s="35" t="s">
        <v>2319</v>
      </c>
      <c r="B126" s="31">
        <v>4564.59</v>
      </c>
      <c r="C126" s="31">
        <v>4564.59</v>
      </c>
      <c r="D126" s="31">
        <v>4564.59</v>
      </c>
      <c r="E126" s="29" t="s">
        <v>2320</v>
      </c>
      <c r="F126" s="36">
        <v>41</v>
      </c>
    </row>
    <row r="127" spans="1:6" ht="25" x14ac:dyDescent="0.35">
      <c r="A127" s="35" t="s">
        <v>2321</v>
      </c>
      <c r="B127" s="31">
        <v>81.430000000000007</v>
      </c>
      <c r="C127" s="31">
        <v>81.430000000000007</v>
      </c>
      <c r="D127" s="31">
        <v>81.430000000000007</v>
      </c>
      <c r="E127" s="29" t="s">
        <v>2195</v>
      </c>
      <c r="F127" s="36">
        <v>419</v>
      </c>
    </row>
    <row r="128" spans="1:6" x14ac:dyDescent="0.35">
      <c r="A128" s="35" t="s">
        <v>2322</v>
      </c>
      <c r="B128" s="31">
        <v>125000</v>
      </c>
      <c r="C128" s="31">
        <v>88112</v>
      </c>
      <c r="D128" s="31">
        <v>51224</v>
      </c>
      <c r="E128" s="29" t="s">
        <v>2190</v>
      </c>
      <c r="F128" s="36">
        <v>1</v>
      </c>
    </row>
    <row r="129" spans="1:6" x14ac:dyDescent="0.35">
      <c r="A129" s="35" t="s">
        <v>2323</v>
      </c>
      <c r="B129" s="31">
        <v>332.34</v>
      </c>
      <c r="C129" s="31">
        <v>332.34</v>
      </c>
      <c r="D129" s="31">
        <v>332.34</v>
      </c>
      <c r="E129" s="29" t="s">
        <v>2324</v>
      </c>
      <c r="F129" s="36">
        <v>1903.65</v>
      </c>
    </row>
    <row r="130" spans="1:6" x14ac:dyDescent="0.35">
      <c r="A130" s="35" t="s">
        <v>2325</v>
      </c>
      <c r="B130" s="31">
        <v>7170.16</v>
      </c>
      <c r="C130" s="31">
        <v>7170.16</v>
      </c>
      <c r="D130" s="31">
        <v>7170.16</v>
      </c>
      <c r="E130" s="29" t="s">
        <v>2190</v>
      </c>
      <c r="F130" s="36">
        <v>1</v>
      </c>
    </row>
    <row r="131" spans="1:6" x14ac:dyDescent="0.35">
      <c r="A131" s="35" t="s">
        <v>2326</v>
      </c>
      <c r="B131" s="31">
        <v>1140740.8799999999</v>
      </c>
      <c r="C131" s="31">
        <v>1140740.8799999999</v>
      </c>
      <c r="D131" s="31">
        <v>1140740.8799999999</v>
      </c>
      <c r="E131" s="29" t="s">
        <v>2190</v>
      </c>
      <c r="F131" s="36">
        <v>1</v>
      </c>
    </row>
    <row r="132" spans="1:6" x14ac:dyDescent="0.35">
      <c r="A132" s="35" t="s">
        <v>2327</v>
      </c>
      <c r="B132" s="31">
        <v>0.59</v>
      </c>
      <c r="C132" s="31">
        <v>0.59</v>
      </c>
      <c r="D132" s="31">
        <v>0.59</v>
      </c>
      <c r="E132" s="29" t="s">
        <v>2328</v>
      </c>
      <c r="F132" s="36">
        <v>600000</v>
      </c>
    </row>
    <row r="133" spans="1:6" ht="25" x14ac:dyDescent="0.35">
      <c r="A133" s="35" t="s">
        <v>2329</v>
      </c>
      <c r="B133" s="31">
        <v>802.13</v>
      </c>
      <c r="C133" s="31">
        <v>795.59666666666669</v>
      </c>
      <c r="D133" s="31">
        <v>792.33</v>
      </c>
      <c r="E133" s="29" t="s">
        <v>2330</v>
      </c>
      <c r="F133" s="36">
        <v>586</v>
      </c>
    </row>
    <row r="134" spans="1:6" x14ac:dyDescent="0.35">
      <c r="A134" s="35" t="s">
        <v>478</v>
      </c>
      <c r="B134" s="31">
        <v>540.77</v>
      </c>
      <c r="C134" s="31">
        <v>454.22</v>
      </c>
      <c r="D134" s="31">
        <v>367.67</v>
      </c>
      <c r="E134" s="29" t="s">
        <v>2324</v>
      </c>
      <c r="F134" s="36">
        <v>1482.5</v>
      </c>
    </row>
    <row r="135" spans="1:6" ht="37.5" x14ac:dyDescent="0.35">
      <c r="A135" s="35" t="s">
        <v>2331</v>
      </c>
      <c r="B135" s="31">
        <v>35950</v>
      </c>
      <c r="C135" s="31">
        <v>35950</v>
      </c>
      <c r="D135" s="31">
        <v>35950</v>
      </c>
      <c r="E135" s="29" t="s">
        <v>2190</v>
      </c>
      <c r="F135" s="36">
        <v>1</v>
      </c>
    </row>
    <row r="136" spans="1:6" x14ac:dyDescent="0.35">
      <c r="A136" s="35" t="s">
        <v>2332</v>
      </c>
      <c r="B136" s="31">
        <v>131.69999999999999</v>
      </c>
      <c r="C136" s="31">
        <v>131.435</v>
      </c>
      <c r="D136" s="31">
        <v>131.16999999999999</v>
      </c>
      <c r="E136" s="29" t="s">
        <v>2190</v>
      </c>
      <c r="F136" s="36">
        <v>5</v>
      </c>
    </row>
    <row r="137" spans="1:6" ht="25" x14ac:dyDescent="0.35">
      <c r="A137" s="35" t="s">
        <v>2333</v>
      </c>
      <c r="B137" s="31">
        <v>149000</v>
      </c>
      <c r="C137" s="31">
        <v>149000</v>
      </c>
      <c r="D137" s="31">
        <v>149000</v>
      </c>
      <c r="E137" s="29" t="s">
        <v>2190</v>
      </c>
      <c r="F137" s="36">
        <v>2</v>
      </c>
    </row>
    <row r="138" spans="1:6" x14ac:dyDescent="0.35">
      <c r="A138" s="35" t="s">
        <v>2334</v>
      </c>
      <c r="B138" s="31">
        <v>63.12</v>
      </c>
      <c r="C138" s="31">
        <v>63.12</v>
      </c>
      <c r="D138" s="31">
        <v>63.12</v>
      </c>
      <c r="E138" s="29" t="s">
        <v>2190</v>
      </c>
      <c r="F138" s="36">
        <v>175</v>
      </c>
    </row>
    <row r="139" spans="1:6" x14ac:dyDescent="0.35">
      <c r="A139" s="35" t="s">
        <v>2335</v>
      </c>
      <c r="B139" s="31">
        <v>4741</v>
      </c>
      <c r="C139" s="31">
        <v>4741</v>
      </c>
      <c r="D139" s="31">
        <v>4741</v>
      </c>
      <c r="E139" s="29" t="s">
        <v>2190</v>
      </c>
      <c r="F139" s="36">
        <v>1</v>
      </c>
    </row>
    <row r="140" spans="1:6" x14ac:dyDescent="0.35">
      <c r="A140" s="35" t="s">
        <v>2336</v>
      </c>
      <c r="B140" s="31">
        <v>1536.91</v>
      </c>
      <c r="C140" s="31">
        <v>1536.91</v>
      </c>
      <c r="D140" s="31">
        <v>1536.91</v>
      </c>
      <c r="E140" s="29" t="s">
        <v>2188</v>
      </c>
      <c r="F140" s="36">
        <v>250</v>
      </c>
    </row>
    <row r="141" spans="1:6" x14ac:dyDescent="0.35">
      <c r="A141" s="35" t="s">
        <v>2337</v>
      </c>
      <c r="B141" s="31">
        <v>14730.16</v>
      </c>
      <c r="C141" s="31">
        <v>14730.16</v>
      </c>
      <c r="D141" s="31">
        <v>14730.16</v>
      </c>
      <c r="E141" s="29" t="s">
        <v>2190</v>
      </c>
      <c r="F141" s="36">
        <v>1</v>
      </c>
    </row>
    <row r="142" spans="1:6" x14ac:dyDescent="0.35">
      <c r="A142" s="35" t="s">
        <v>2338</v>
      </c>
      <c r="B142" s="31">
        <v>198000</v>
      </c>
      <c r="C142" s="31">
        <v>114805.14</v>
      </c>
      <c r="D142" s="31">
        <v>12244.64</v>
      </c>
      <c r="E142" s="29" t="s">
        <v>51</v>
      </c>
      <c r="F142" s="36">
        <v>246</v>
      </c>
    </row>
    <row r="143" spans="1:6" ht="25" x14ac:dyDescent="0.35">
      <c r="A143" s="35" t="s">
        <v>2339</v>
      </c>
      <c r="B143" s="31">
        <v>2800</v>
      </c>
      <c r="C143" s="31">
        <v>2800</v>
      </c>
      <c r="D143" s="31">
        <v>2800</v>
      </c>
      <c r="E143" s="29" t="s">
        <v>2190</v>
      </c>
      <c r="F143" s="36">
        <v>53</v>
      </c>
    </row>
    <row r="144" spans="1:6" x14ac:dyDescent="0.35">
      <c r="A144" s="35" t="s">
        <v>1196</v>
      </c>
      <c r="B144" s="31">
        <v>14972.98</v>
      </c>
      <c r="C144" s="31">
        <v>14972.98</v>
      </c>
      <c r="D144" s="31">
        <v>14972.98</v>
      </c>
      <c r="E144" s="29" t="s">
        <v>2190</v>
      </c>
      <c r="F144" s="36">
        <v>10</v>
      </c>
    </row>
    <row r="145" spans="1:6" x14ac:dyDescent="0.35">
      <c r="A145" s="35" t="s">
        <v>2340</v>
      </c>
      <c r="B145" s="31">
        <v>470000</v>
      </c>
      <c r="C145" s="31">
        <v>470000</v>
      </c>
      <c r="D145" s="31">
        <v>470000</v>
      </c>
      <c r="E145" s="29" t="s">
        <v>2190</v>
      </c>
      <c r="F145" s="36">
        <v>1</v>
      </c>
    </row>
    <row r="146" spans="1:6" ht="25" x14ac:dyDescent="0.35">
      <c r="A146" s="35" t="s">
        <v>2341</v>
      </c>
      <c r="B146" s="31">
        <v>220070</v>
      </c>
      <c r="C146" s="31">
        <v>220070</v>
      </c>
      <c r="D146" s="31">
        <v>220070</v>
      </c>
      <c r="E146" s="29" t="s">
        <v>2224</v>
      </c>
      <c r="F146" s="36">
        <v>1</v>
      </c>
    </row>
    <row r="147" spans="1:6" x14ac:dyDescent="0.35">
      <c r="A147" s="35" t="s">
        <v>2342</v>
      </c>
      <c r="B147" s="31">
        <v>19723</v>
      </c>
      <c r="C147" s="31">
        <v>19723</v>
      </c>
      <c r="D147" s="31">
        <v>19723</v>
      </c>
      <c r="E147" s="29" t="s">
        <v>2190</v>
      </c>
      <c r="F147" s="36">
        <v>1</v>
      </c>
    </row>
    <row r="148" spans="1:6" x14ac:dyDescent="0.35">
      <c r="A148" s="35" t="s">
        <v>2343</v>
      </c>
      <c r="B148" s="31">
        <v>54.99</v>
      </c>
      <c r="C148" s="31">
        <v>54.99</v>
      </c>
      <c r="D148" s="31">
        <v>54.99</v>
      </c>
      <c r="E148" s="29" t="s">
        <v>2190</v>
      </c>
      <c r="F148" s="36">
        <v>600</v>
      </c>
    </row>
    <row r="149" spans="1:6" ht="25" x14ac:dyDescent="0.35">
      <c r="A149" s="35" t="s">
        <v>2344</v>
      </c>
      <c r="B149" s="31">
        <v>79770</v>
      </c>
      <c r="C149" s="31">
        <v>32682.074000000001</v>
      </c>
      <c r="D149" s="31">
        <v>1098.67</v>
      </c>
      <c r="E149" s="29" t="s">
        <v>2190</v>
      </c>
      <c r="F149" s="36">
        <v>12.4</v>
      </c>
    </row>
    <row r="150" spans="1:6" ht="25" x14ac:dyDescent="0.35">
      <c r="A150" s="35" t="s">
        <v>2345</v>
      </c>
      <c r="B150" s="31">
        <v>83721</v>
      </c>
      <c r="C150" s="31">
        <v>83721</v>
      </c>
      <c r="D150" s="31">
        <v>83721</v>
      </c>
      <c r="E150" s="29" t="s">
        <v>2190</v>
      </c>
      <c r="F150" s="36">
        <v>1</v>
      </c>
    </row>
    <row r="151" spans="1:6" x14ac:dyDescent="0.35">
      <c r="A151" s="35" t="s">
        <v>2346</v>
      </c>
      <c r="B151" s="31">
        <v>486403.98</v>
      </c>
      <c r="C151" s="31">
        <v>486403.98</v>
      </c>
      <c r="D151" s="31">
        <v>486403.98</v>
      </c>
      <c r="E151" s="29" t="s">
        <v>2190</v>
      </c>
      <c r="F151" s="36">
        <v>1</v>
      </c>
    </row>
    <row r="152" spans="1:6" x14ac:dyDescent="0.35">
      <c r="A152" s="35" t="s">
        <v>2347</v>
      </c>
      <c r="B152" s="31">
        <v>25756.89</v>
      </c>
      <c r="C152" s="31">
        <v>25756.89</v>
      </c>
      <c r="D152" s="31">
        <v>25756.89</v>
      </c>
      <c r="E152" s="29" t="s">
        <v>2190</v>
      </c>
      <c r="F152" s="36">
        <v>1</v>
      </c>
    </row>
    <row r="153" spans="1:6" x14ac:dyDescent="0.35">
      <c r="A153" s="35" t="s">
        <v>2348</v>
      </c>
      <c r="B153" s="31">
        <v>70</v>
      </c>
      <c r="C153" s="31">
        <v>70</v>
      </c>
      <c r="D153" s="31">
        <v>70</v>
      </c>
      <c r="E153" s="29" t="s">
        <v>2190</v>
      </c>
      <c r="F153" s="36">
        <v>10</v>
      </c>
    </row>
    <row r="154" spans="1:6" x14ac:dyDescent="0.35">
      <c r="A154" s="35" t="s">
        <v>2349</v>
      </c>
      <c r="B154" s="31">
        <v>125</v>
      </c>
      <c r="C154" s="31">
        <v>125</v>
      </c>
      <c r="D154" s="31">
        <v>125</v>
      </c>
      <c r="E154" s="29" t="s">
        <v>2190</v>
      </c>
      <c r="F154" s="36">
        <v>80</v>
      </c>
    </row>
    <row r="155" spans="1:6" x14ac:dyDescent="0.35">
      <c r="A155" s="35" t="s">
        <v>2350</v>
      </c>
      <c r="B155" s="31">
        <v>15828.51</v>
      </c>
      <c r="C155" s="31">
        <v>15828.51</v>
      </c>
      <c r="D155" s="31">
        <v>15828.51</v>
      </c>
      <c r="E155" s="29" t="s">
        <v>2190</v>
      </c>
      <c r="F155" s="36">
        <v>1</v>
      </c>
    </row>
    <row r="156" spans="1:6" x14ac:dyDescent="0.35">
      <c r="A156" s="35" t="s">
        <v>2351</v>
      </c>
      <c r="B156" s="31">
        <v>932.77</v>
      </c>
      <c r="C156" s="31">
        <v>932.77</v>
      </c>
      <c r="D156" s="31">
        <v>932.77</v>
      </c>
      <c r="E156" s="29" t="s">
        <v>2190</v>
      </c>
      <c r="F156" s="36">
        <v>40</v>
      </c>
    </row>
    <row r="157" spans="1:6" ht="25" x14ac:dyDescent="0.35">
      <c r="A157" s="35" t="s">
        <v>2352</v>
      </c>
      <c r="B157" s="31">
        <v>1680</v>
      </c>
      <c r="C157" s="31">
        <v>1680</v>
      </c>
      <c r="D157" s="31">
        <v>1680</v>
      </c>
      <c r="E157" s="29" t="s">
        <v>2190</v>
      </c>
      <c r="F157" s="36">
        <v>3</v>
      </c>
    </row>
    <row r="158" spans="1:6" ht="25" x14ac:dyDescent="0.35">
      <c r="A158" s="35" t="s">
        <v>2353</v>
      </c>
      <c r="B158" s="31">
        <v>78150</v>
      </c>
      <c r="C158" s="31">
        <v>78150</v>
      </c>
      <c r="D158" s="31">
        <v>78150</v>
      </c>
      <c r="E158" s="29" t="s">
        <v>2190</v>
      </c>
      <c r="F158" s="36">
        <v>6</v>
      </c>
    </row>
    <row r="159" spans="1:6" x14ac:dyDescent="0.35">
      <c r="A159" s="35" t="s">
        <v>2354</v>
      </c>
      <c r="B159" s="31">
        <v>25.26</v>
      </c>
      <c r="C159" s="31">
        <v>25.26</v>
      </c>
      <c r="D159" s="31">
        <v>25.26</v>
      </c>
      <c r="E159" s="29" t="s">
        <v>2190</v>
      </c>
      <c r="F159" s="36">
        <v>25</v>
      </c>
    </row>
    <row r="160" spans="1:6" ht="25" x14ac:dyDescent="0.35">
      <c r="A160" s="35" t="s">
        <v>2355</v>
      </c>
      <c r="B160" s="31">
        <v>908.2</v>
      </c>
      <c r="C160" s="31">
        <v>908.2</v>
      </c>
      <c r="D160" s="31">
        <v>908.2</v>
      </c>
      <c r="E160" s="29" t="s">
        <v>2190</v>
      </c>
      <c r="F160" s="36">
        <v>3</v>
      </c>
    </row>
    <row r="161" spans="1:6" x14ac:dyDescent="0.35">
      <c r="A161" s="35" t="s">
        <v>2356</v>
      </c>
      <c r="B161" s="31">
        <v>42500</v>
      </c>
      <c r="C161" s="31">
        <v>42500</v>
      </c>
      <c r="D161" s="31">
        <v>42500</v>
      </c>
      <c r="E161" s="29" t="s">
        <v>2188</v>
      </c>
      <c r="F161" s="36">
        <v>4</v>
      </c>
    </row>
    <row r="162" spans="1:6" x14ac:dyDescent="0.35">
      <c r="A162" s="35" t="s">
        <v>2357</v>
      </c>
      <c r="B162" s="31">
        <v>72.61</v>
      </c>
      <c r="C162" s="31">
        <v>72.61</v>
      </c>
      <c r="D162" s="31">
        <v>72.61</v>
      </c>
      <c r="E162" s="29" t="s">
        <v>2190</v>
      </c>
      <c r="F162" s="36">
        <v>7</v>
      </c>
    </row>
    <row r="163" spans="1:6" x14ac:dyDescent="0.35">
      <c r="A163" s="35" t="s">
        <v>2358</v>
      </c>
      <c r="B163" s="31">
        <v>2.08</v>
      </c>
      <c r="C163" s="31">
        <v>2.04</v>
      </c>
      <c r="D163" s="31">
        <v>2</v>
      </c>
      <c r="E163" s="29" t="s">
        <v>2190</v>
      </c>
      <c r="F163" s="36">
        <v>165</v>
      </c>
    </row>
    <row r="164" spans="1:6" x14ac:dyDescent="0.35">
      <c r="A164" s="35" t="s">
        <v>2359</v>
      </c>
      <c r="B164" s="31">
        <v>125500</v>
      </c>
      <c r="C164" s="31">
        <v>125500</v>
      </c>
      <c r="D164" s="31">
        <v>125500</v>
      </c>
      <c r="E164" s="29" t="s">
        <v>2320</v>
      </c>
      <c r="F164" s="36">
        <v>1</v>
      </c>
    </row>
    <row r="165" spans="1:6" x14ac:dyDescent="0.35">
      <c r="A165" s="35" t="s">
        <v>791</v>
      </c>
      <c r="B165" s="31">
        <v>329472</v>
      </c>
      <c r="C165" s="31">
        <v>329472</v>
      </c>
      <c r="D165" s="31">
        <v>329472</v>
      </c>
      <c r="E165" s="29" t="s">
        <v>2188</v>
      </c>
      <c r="F165" s="36">
        <v>1</v>
      </c>
    </row>
    <row r="166" spans="1:6" x14ac:dyDescent="0.35">
      <c r="A166" s="35" t="s">
        <v>2360</v>
      </c>
      <c r="B166" s="31">
        <v>152149.64000000001</v>
      </c>
      <c r="C166" s="31">
        <v>152149.64000000001</v>
      </c>
      <c r="D166" s="31">
        <v>152149.64000000001</v>
      </c>
      <c r="E166" s="29" t="s">
        <v>51</v>
      </c>
      <c r="F166" s="36" t="s">
        <v>51</v>
      </c>
    </row>
    <row r="167" spans="1:6" x14ac:dyDescent="0.35">
      <c r="A167" s="35" t="s">
        <v>2361</v>
      </c>
      <c r="B167" s="31">
        <v>3079.56</v>
      </c>
      <c r="C167" s="31">
        <v>3079.56</v>
      </c>
      <c r="D167" s="31">
        <v>3079.56</v>
      </c>
      <c r="E167" s="29" t="s">
        <v>2190</v>
      </c>
      <c r="F167" s="36">
        <v>10</v>
      </c>
    </row>
    <row r="168" spans="1:6" x14ac:dyDescent="0.35">
      <c r="A168" s="35" t="s">
        <v>2362</v>
      </c>
      <c r="B168" s="31">
        <v>84000</v>
      </c>
      <c r="C168" s="31">
        <v>52081.5</v>
      </c>
      <c r="D168" s="31">
        <v>20163</v>
      </c>
      <c r="E168" s="29" t="s">
        <v>2188</v>
      </c>
      <c r="F168" s="36">
        <v>1</v>
      </c>
    </row>
    <row r="169" spans="1:6" x14ac:dyDescent="0.35">
      <c r="A169" s="35" t="s">
        <v>2363</v>
      </c>
      <c r="B169" s="31">
        <v>90.18</v>
      </c>
      <c r="C169" s="31">
        <v>90.18</v>
      </c>
      <c r="D169" s="31">
        <v>90.18</v>
      </c>
      <c r="E169" s="29" t="s">
        <v>2190</v>
      </c>
      <c r="F169" s="36">
        <v>27</v>
      </c>
    </row>
    <row r="170" spans="1:6" ht="25" x14ac:dyDescent="0.35">
      <c r="A170" s="35" t="s">
        <v>2364</v>
      </c>
      <c r="B170" s="31">
        <v>158900</v>
      </c>
      <c r="C170" s="31">
        <v>158900</v>
      </c>
      <c r="D170" s="31">
        <v>158900</v>
      </c>
      <c r="E170" s="29" t="s">
        <v>2190</v>
      </c>
      <c r="F170" s="36">
        <v>1</v>
      </c>
    </row>
    <row r="171" spans="1:6" ht="37.5" x14ac:dyDescent="0.35">
      <c r="A171" s="35" t="s">
        <v>2365</v>
      </c>
      <c r="B171" s="31">
        <v>320000.49</v>
      </c>
      <c r="C171" s="31">
        <v>320000.49</v>
      </c>
      <c r="D171" s="31">
        <v>320000.49</v>
      </c>
      <c r="E171" s="29" t="s">
        <v>2224</v>
      </c>
      <c r="F171" s="36">
        <v>1</v>
      </c>
    </row>
    <row r="172" spans="1:6" x14ac:dyDescent="0.35">
      <c r="A172" s="35" t="s">
        <v>2366</v>
      </c>
      <c r="B172" s="31">
        <v>67.3</v>
      </c>
      <c r="C172" s="31">
        <v>60.170000000000009</v>
      </c>
      <c r="D172" s="31">
        <v>51</v>
      </c>
      <c r="E172" s="29" t="s">
        <v>2192</v>
      </c>
      <c r="F172" s="36">
        <v>860</v>
      </c>
    </row>
    <row r="173" spans="1:6" x14ac:dyDescent="0.35">
      <c r="A173" s="35" t="s">
        <v>2367</v>
      </c>
      <c r="B173" s="31">
        <v>232.5</v>
      </c>
      <c r="C173" s="31">
        <v>232.5</v>
      </c>
      <c r="D173" s="31">
        <v>232.5</v>
      </c>
      <c r="E173" s="29" t="s">
        <v>2190</v>
      </c>
      <c r="F173" s="36">
        <v>3</v>
      </c>
    </row>
    <row r="174" spans="1:6" x14ac:dyDescent="0.35">
      <c r="A174" s="35" t="s">
        <v>2368</v>
      </c>
      <c r="B174" s="31">
        <v>70</v>
      </c>
      <c r="C174" s="31">
        <v>70</v>
      </c>
      <c r="D174" s="31">
        <v>70</v>
      </c>
      <c r="E174" s="29" t="s">
        <v>2190</v>
      </c>
      <c r="F174" s="36">
        <v>600</v>
      </c>
    </row>
    <row r="175" spans="1:6" x14ac:dyDescent="0.35">
      <c r="A175" s="35" t="s">
        <v>2369</v>
      </c>
      <c r="B175" s="31">
        <v>147700</v>
      </c>
      <c r="C175" s="31">
        <v>147700</v>
      </c>
      <c r="D175" s="31">
        <v>147700</v>
      </c>
      <c r="E175" s="29" t="s">
        <v>2190</v>
      </c>
      <c r="F175" s="36">
        <v>1</v>
      </c>
    </row>
    <row r="176" spans="1:6" ht="25" x14ac:dyDescent="0.35">
      <c r="A176" s="35" t="s">
        <v>2370</v>
      </c>
      <c r="B176" s="31">
        <v>27735.279999999999</v>
      </c>
      <c r="C176" s="31">
        <v>27735.279999999999</v>
      </c>
      <c r="D176" s="31">
        <v>27735.279999999999</v>
      </c>
      <c r="E176" s="29" t="s">
        <v>2190</v>
      </c>
      <c r="F176" s="36">
        <v>4</v>
      </c>
    </row>
    <row r="177" spans="1:6" ht="25" x14ac:dyDescent="0.35">
      <c r="A177" s="35" t="s">
        <v>2371</v>
      </c>
      <c r="B177" s="31">
        <v>15135</v>
      </c>
      <c r="C177" s="31">
        <v>15135</v>
      </c>
      <c r="D177" s="31">
        <v>15135</v>
      </c>
      <c r="E177" s="29" t="s">
        <v>2188</v>
      </c>
      <c r="F177" s="36">
        <v>36</v>
      </c>
    </row>
    <row r="178" spans="1:6" x14ac:dyDescent="0.35">
      <c r="A178" s="35" t="s">
        <v>2372</v>
      </c>
      <c r="B178" s="31">
        <v>120500</v>
      </c>
      <c r="C178" s="31">
        <v>120500</v>
      </c>
      <c r="D178" s="31">
        <v>120500</v>
      </c>
      <c r="E178" s="29" t="s">
        <v>2190</v>
      </c>
      <c r="F178" s="36">
        <v>1</v>
      </c>
    </row>
    <row r="179" spans="1:6" x14ac:dyDescent="0.35">
      <c r="A179" s="35" t="s">
        <v>2373</v>
      </c>
      <c r="B179" s="31">
        <v>155.03</v>
      </c>
      <c r="C179" s="31">
        <v>155.03</v>
      </c>
      <c r="D179" s="31">
        <v>155.03</v>
      </c>
      <c r="E179" s="29" t="s">
        <v>2190</v>
      </c>
      <c r="F179" s="36">
        <v>250</v>
      </c>
    </row>
    <row r="180" spans="1:6" x14ac:dyDescent="0.35">
      <c r="A180" s="35" t="s">
        <v>2374</v>
      </c>
      <c r="B180" s="31">
        <v>542.99</v>
      </c>
      <c r="C180" s="31">
        <v>542.99</v>
      </c>
      <c r="D180" s="31">
        <v>542.99</v>
      </c>
      <c r="E180" s="29" t="s">
        <v>2190</v>
      </c>
      <c r="F180" s="36">
        <v>2</v>
      </c>
    </row>
    <row r="181" spans="1:6" x14ac:dyDescent="0.35">
      <c r="A181" s="35" t="s">
        <v>2375</v>
      </c>
      <c r="B181" s="31">
        <v>2750</v>
      </c>
      <c r="C181" s="31">
        <v>2750</v>
      </c>
      <c r="D181" s="31">
        <v>2750</v>
      </c>
      <c r="E181" s="29" t="s">
        <v>2190</v>
      </c>
      <c r="F181" s="36">
        <v>3</v>
      </c>
    </row>
    <row r="182" spans="1:6" x14ac:dyDescent="0.35">
      <c r="A182" s="35" t="s">
        <v>2376</v>
      </c>
      <c r="B182" s="31">
        <v>2925</v>
      </c>
      <c r="C182" s="31">
        <v>2925</v>
      </c>
      <c r="D182" s="31">
        <v>2925</v>
      </c>
      <c r="E182" s="29" t="s">
        <v>2188</v>
      </c>
      <c r="F182" s="36">
        <v>40</v>
      </c>
    </row>
    <row r="183" spans="1:6" x14ac:dyDescent="0.35">
      <c r="A183" s="35" t="s">
        <v>2377</v>
      </c>
      <c r="B183" s="31">
        <v>59712.37</v>
      </c>
      <c r="C183" s="31">
        <v>59712.350000000013</v>
      </c>
      <c r="D183" s="31">
        <v>59712.33</v>
      </c>
      <c r="E183" s="29" t="s">
        <v>2190</v>
      </c>
      <c r="F183" s="36">
        <v>3</v>
      </c>
    </row>
    <row r="184" spans="1:6" x14ac:dyDescent="0.35">
      <c r="A184" s="35" t="s">
        <v>2378</v>
      </c>
      <c r="B184" s="31">
        <v>42017.21</v>
      </c>
      <c r="C184" s="31">
        <v>42017.21</v>
      </c>
      <c r="D184" s="31">
        <v>42017.21</v>
      </c>
      <c r="E184" s="29" t="s">
        <v>2190</v>
      </c>
      <c r="F184" s="36">
        <v>9</v>
      </c>
    </row>
    <row r="185" spans="1:6" ht="25" x14ac:dyDescent="0.35">
      <c r="A185" s="35" t="s">
        <v>2379</v>
      </c>
      <c r="B185" s="31">
        <v>250</v>
      </c>
      <c r="C185" s="31">
        <v>250</v>
      </c>
      <c r="D185" s="31">
        <v>250</v>
      </c>
      <c r="E185" s="29" t="s">
        <v>2190</v>
      </c>
      <c r="F185" s="36">
        <v>300</v>
      </c>
    </row>
    <row r="186" spans="1:6" x14ac:dyDescent="0.35">
      <c r="A186" s="35" t="s">
        <v>305</v>
      </c>
      <c r="B186" s="31">
        <v>189000</v>
      </c>
      <c r="C186" s="31">
        <v>189000</v>
      </c>
      <c r="D186" s="31">
        <v>189000</v>
      </c>
      <c r="E186" s="29" t="s">
        <v>2188</v>
      </c>
      <c r="F186" s="36">
        <v>1</v>
      </c>
    </row>
    <row r="187" spans="1:6" x14ac:dyDescent="0.35">
      <c r="A187" s="35" t="s">
        <v>622</v>
      </c>
      <c r="B187" s="31">
        <v>116.54</v>
      </c>
      <c r="C187" s="31">
        <v>116.54</v>
      </c>
      <c r="D187" s="31">
        <v>116.54</v>
      </c>
      <c r="E187" s="29" t="s">
        <v>2190</v>
      </c>
      <c r="F187" s="36">
        <v>2660</v>
      </c>
    </row>
    <row r="188" spans="1:6" x14ac:dyDescent="0.35">
      <c r="A188" s="35" t="s">
        <v>1288</v>
      </c>
      <c r="B188" s="31">
        <v>346600.23</v>
      </c>
      <c r="C188" s="31">
        <v>346600.23</v>
      </c>
      <c r="D188" s="31">
        <v>346600.23</v>
      </c>
      <c r="E188" s="29" t="s">
        <v>2190</v>
      </c>
      <c r="F188" s="36">
        <v>1</v>
      </c>
    </row>
    <row r="189" spans="1:6" ht="25" x14ac:dyDescent="0.35">
      <c r="A189" s="35" t="s">
        <v>2380</v>
      </c>
      <c r="B189" s="31">
        <v>550000</v>
      </c>
      <c r="C189" s="31">
        <v>550000</v>
      </c>
      <c r="D189" s="31">
        <v>550000</v>
      </c>
      <c r="E189" s="29" t="s">
        <v>2190</v>
      </c>
      <c r="F189" s="36">
        <v>1</v>
      </c>
    </row>
    <row r="190" spans="1:6" x14ac:dyDescent="0.35">
      <c r="A190" s="35" t="s">
        <v>2381</v>
      </c>
      <c r="B190" s="31">
        <v>2170</v>
      </c>
      <c r="C190" s="31">
        <v>2170</v>
      </c>
      <c r="D190" s="31">
        <v>2170</v>
      </c>
      <c r="E190" s="29" t="s">
        <v>2190</v>
      </c>
      <c r="F190" s="36">
        <v>60</v>
      </c>
    </row>
    <row r="191" spans="1:6" x14ac:dyDescent="0.35">
      <c r="A191" s="35" t="s">
        <v>2382</v>
      </c>
      <c r="B191" s="31">
        <v>457038.4</v>
      </c>
      <c r="C191" s="31">
        <v>457038.4</v>
      </c>
      <c r="D191" s="31">
        <v>457038.4</v>
      </c>
      <c r="E191" s="29" t="s">
        <v>2303</v>
      </c>
      <c r="F191" s="36">
        <v>26</v>
      </c>
    </row>
    <row r="192" spans="1:6" x14ac:dyDescent="0.35">
      <c r="A192" s="35" t="s">
        <v>2383</v>
      </c>
      <c r="B192" s="31">
        <v>235000</v>
      </c>
      <c r="C192" s="31">
        <v>235000</v>
      </c>
      <c r="D192" s="31">
        <v>235000</v>
      </c>
      <c r="E192" s="29" t="s">
        <v>51</v>
      </c>
      <c r="F192" s="36" t="s">
        <v>51</v>
      </c>
    </row>
    <row r="193" spans="1:6" x14ac:dyDescent="0.35">
      <c r="A193" s="35" t="s">
        <v>1419</v>
      </c>
      <c r="B193" s="31">
        <v>75000</v>
      </c>
      <c r="C193" s="31">
        <v>32261.03</v>
      </c>
      <c r="D193" s="31">
        <v>17647.060000000001</v>
      </c>
      <c r="E193" s="29" t="s">
        <v>2188</v>
      </c>
      <c r="F193" s="36">
        <v>13.5</v>
      </c>
    </row>
    <row r="194" spans="1:6" x14ac:dyDescent="0.35">
      <c r="A194" s="35" t="s">
        <v>2384</v>
      </c>
      <c r="B194" s="31">
        <v>32619.51</v>
      </c>
      <c r="C194" s="31">
        <v>32619.51</v>
      </c>
      <c r="D194" s="31">
        <v>32619.51</v>
      </c>
      <c r="E194" s="29" t="s">
        <v>2190</v>
      </c>
      <c r="F194" s="36">
        <v>5</v>
      </c>
    </row>
    <row r="195" spans="1:6" x14ac:dyDescent="0.35">
      <c r="A195" s="35" t="s">
        <v>2385</v>
      </c>
      <c r="B195" s="31">
        <v>115.63</v>
      </c>
      <c r="C195" s="31">
        <v>115.63</v>
      </c>
      <c r="D195" s="31">
        <v>115.63</v>
      </c>
      <c r="E195" s="29" t="s">
        <v>2386</v>
      </c>
      <c r="F195" s="36">
        <v>720</v>
      </c>
    </row>
    <row r="196" spans="1:6" ht="37.5" x14ac:dyDescent="0.35">
      <c r="A196" s="35" t="s">
        <v>2387</v>
      </c>
      <c r="B196" s="31">
        <v>1200</v>
      </c>
      <c r="C196" s="31">
        <v>897.95090909090902</v>
      </c>
      <c r="D196" s="31">
        <v>732.07</v>
      </c>
      <c r="E196" s="29" t="s">
        <v>2294</v>
      </c>
      <c r="F196" s="36">
        <v>505.54545454545462</v>
      </c>
    </row>
    <row r="197" spans="1:6" x14ac:dyDescent="0.35">
      <c r="A197" s="35" t="s">
        <v>2388</v>
      </c>
      <c r="B197" s="31">
        <v>48.38</v>
      </c>
      <c r="C197" s="31">
        <v>48.38</v>
      </c>
      <c r="D197" s="31">
        <v>48.38</v>
      </c>
      <c r="E197" s="29" t="s">
        <v>2190</v>
      </c>
      <c r="F197" s="36">
        <v>2800</v>
      </c>
    </row>
    <row r="198" spans="1:6" x14ac:dyDescent="0.35">
      <c r="A198" s="35" t="s">
        <v>2389</v>
      </c>
      <c r="B198" s="31">
        <v>48.24</v>
      </c>
      <c r="C198" s="31">
        <v>45.38</v>
      </c>
      <c r="D198" s="31">
        <v>40.200000000000003</v>
      </c>
      <c r="E198" s="29" t="s">
        <v>2192</v>
      </c>
      <c r="F198" s="36">
        <v>77</v>
      </c>
    </row>
    <row r="199" spans="1:6" ht="25" x14ac:dyDescent="0.35">
      <c r="A199" s="35" t="s">
        <v>2390</v>
      </c>
      <c r="B199" s="31">
        <v>7.66</v>
      </c>
      <c r="C199" s="31">
        <v>7.66</v>
      </c>
      <c r="D199" s="31">
        <v>7.66</v>
      </c>
      <c r="E199" s="29" t="s">
        <v>2190</v>
      </c>
      <c r="F199" s="36">
        <v>40</v>
      </c>
    </row>
    <row r="200" spans="1:6" ht="37.5" x14ac:dyDescent="0.35">
      <c r="A200" s="35" t="s">
        <v>2391</v>
      </c>
      <c r="B200" s="31">
        <v>44575.3</v>
      </c>
      <c r="C200" s="31">
        <v>44575.3</v>
      </c>
      <c r="D200" s="31">
        <v>44575.3</v>
      </c>
      <c r="E200" s="29" t="s">
        <v>2190</v>
      </c>
      <c r="F200" s="36">
        <v>1</v>
      </c>
    </row>
    <row r="201" spans="1:6" x14ac:dyDescent="0.35">
      <c r="A201" s="35" t="s">
        <v>2392</v>
      </c>
      <c r="B201" s="31">
        <v>56.65</v>
      </c>
      <c r="C201" s="31">
        <v>43.475000000000001</v>
      </c>
      <c r="D201" s="31">
        <v>30.3</v>
      </c>
      <c r="E201" s="29" t="s">
        <v>2195</v>
      </c>
      <c r="F201" s="36">
        <v>120</v>
      </c>
    </row>
    <row r="202" spans="1:6" ht="25" x14ac:dyDescent="0.35">
      <c r="A202" s="35" t="s">
        <v>2393</v>
      </c>
      <c r="B202" s="31">
        <v>1347.56</v>
      </c>
      <c r="C202" s="31">
        <v>1347.56</v>
      </c>
      <c r="D202" s="31">
        <v>1347.56</v>
      </c>
      <c r="E202" s="29" t="s">
        <v>2190</v>
      </c>
      <c r="F202" s="36">
        <v>18</v>
      </c>
    </row>
    <row r="203" spans="1:6" x14ac:dyDescent="0.35">
      <c r="A203" s="35" t="s">
        <v>2394</v>
      </c>
      <c r="B203" s="31">
        <v>466.58</v>
      </c>
      <c r="C203" s="31">
        <v>466.58</v>
      </c>
      <c r="D203" s="31">
        <v>466.58</v>
      </c>
      <c r="E203" s="29" t="s">
        <v>2190</v>
      </c>
      <c r="F203" s="36">
        <v>60</v>
      </c>
    </row>
    <row r="204" spans="1:6" ht="50" x14ac:dyDescent="0.35">
      <c r="A204" s="35" t="s">
        <v>2395</v>
      </c>
      <c r="B204" s="31">
        <v>551.20000000000005</v>
      </c>
      <c r="C204" s="31">
        <v>551.20000000000005</v>
      </c>
      <c r="D204" s="31">
        <v>551.20000000000005</v>
      </c>
      <c r="E204" s="29" t="s">
        <v>2190</v>
      </c>
      <c r="F204" s="36">
        <v>99</v>
      </c>
    </row>
    <row r="205" spans="1:6" ht="37.5" x14ac:dyDescent="0.35">
      <c r="A205" s="35" t="s">
        <v>2396</v>
      </c>
      <c r="B205" s="31">
        <v>1018.61</v>
      </c>
      <c r="C205" s="31">
        <v>1018.61</v>
      </c>
      <c r="D205" s="31">
        <v>1018.61</v>
      </c>
      <c r="E205" s="29" t="s">
        <v>2190</v>
      </c>
      <c r="F205" s="36">
        <v>50</v>
      </c>
    </row>
    <row r="206" spans="1:6" ht="25" x14ac:dyDescent="0.35">
      <c r="A206" s="35" t="s">
        <v>2397</v>
      </c>
      <c r="B206" s="31">
        <v>11.69</v>
      </c>
      <c r="C206" s="31">
        <v>10.494999999999999</v>
      </c>
      <c r="D206" s="31">
        <v>9.3000000000000007</v>
      </c>
      <c r="E206" s="29" t="s">
        <v>2195</v>
      </c>
      <c r="F206" s="36">
        <v>45</v>
      </c>
    </row>
    <row r="207" spans="1:6" x14ac:dyDescent="0.35">
      <c r="A207" s="35" t="s">
        <v>2398</v>
      </c>
      <c r="B207" s="31">
        <v>228470</v>
      </c>
      <c r="C207" s="31">
        <v>228470</v>
      </c>
      <c r="D207" s="31">
        <v>228470</v>
      </c>
      <c r="E207" s="29" t="s">
        <v>2316</v>
      </c>
      <c r="F207" s="36">
        <v>1</v>
      </c>
    </row>
    <row r="208" spans="1:6" x14ac:dyDescent="0.35">
      <c r="A208" s="35" t="s">
        <v>2399</v>
      </c>
      <c r="B208" s="31">
        <v>94</v>
      </c>
      <c r="C208" s="31">
        <v>94</v>
      </c>
      <c r="D208" s="31">
        <v>94</v>
      </c>
      <c r="E208" s="29" t="s">
        <v>2190</v>
      </c>
      <c r="F208" s="36">
        <v>40</v>
      </c>
    </row>
    <row r="209" spans="1:6" x14ac:dyDescent="0.35">
      <c r="A209" s="35" t="s">
        <v>2400</v>
      </c>
      <c r="B209" s="31">
        <v>74.2</v>
      </c>
      <c r="C209" s="31">
        <v>74.2</v>
      </c>
      <c r="D209" s="31">
        <v>74.2</v>
      </c>
      <c r="E209" s="29" t="s">
        <v>2192</v>
      </c>
      <c r="F209" s="36">
        <v>130</v>
      </c>
    </row>
    <row r="210" spans="1:6" x14ac:dyDescent="0.35">
      <c r="A210" s="35" t="s">
        <v>2401</v>
      </c>
      <c r="B210" s="31">
        <v>32.54</v>
      </c>
      <c r="C210" s="31">
        <v>32.54</v>
      </c>
      <c r="D210" s="31">
        <v>32.54</v>
      </c>
      <c r="E210" s="29" t="s">
        <v>2190</v>
      </c>
      <c r="F210" s="36">
        <v>35</v>
      </c>
    </row>
    <row r="211" spans="1:6" ht="25" x14ac:dyDescent="0.35">
      <c r="A211" s="35" t="s">
        <v>2402</v>
      </c>
      <c r="B211" s="31">
        <v>36481.980000000003</v>
      </c>
      <c r="C211" s="31">
        <v>28264.77</v>
      </c>
      <c r="D211" s="31">
        <v>14640.81</v>
      </c>
      <c r="E211" s="29" t="s">
        <v>2190</v>
      </c>
      <c r="F211" s="36">
        <v>1</v>
      </c>
    </row>
    <row r="212" spans="1:6" x14ac:dyDescent="0.35">
      <c r="A212" s="35" t="s">
        <v>2403</v>
      </c>
      <c r="B212" s="31">
        <v>21159.9</v>
      </c>
      <c r="C212" s="31">
        <v>21159.9</v>
      </c>
      <c r="D212" s="31">
        <v>21159.9</v>
      </c>
      <c r="E212" s="29" t="s">
        <v>2190</v>
      </c>
      <c r="F212" s="36">
        <v>1</v>
      </c>
    </row>
    <row r="213" spans="1:6" ht="37.5" x14ac:dyDescent="0.35">
      <c r="A213" s="35" t="s">
        <v>2404</v>
      </c>
      <c r="B213" s="31">
        <v>3715</v>
      </c>
      <c r="C213" s="31">
        <v>3715</v>
      </c>
      <c r="D213" s="31">
        <v>3715</v>
      </c>
      <c r="E213" s="29" t="s">
        <v>2190</v>
      </c>
      <c r="F213" s="36">
        <v>7</v>
      </c>
    </row>
    <row r="214" spans="1:6" x14ac:dyDescent="0.35">
      <c r="A214" s="35" t="s">
        <v>2405</v>
      </c>
      <c r="B214" s="31">
        <v>6729.58</v>
      </c>
      <c r="C214" s="31">
        <v>6729.58</v>
      </c>
      <c r="D214" s="31">
        <v>6729.58</v>
      </c>
      <c r="E214" s="29" t="s">
        <v>2188</v>
      </c>
      <c r="F214" s="36">
        <v>48</v>
      </c>
    </row>
    <row r="215" spans="1:6" x14ac:dyDescent="0.35">
      <c r="A215" s="35" t="s">
        <v>2406</v>
      </c>
      <c r="B215" s="31">
        <v>4901.1400000000003</v>
      </c>
      <c r="C215" s="31">
        <v>4841.1949999999997</v>
      </c>
      <c r="D215" s="31">
        <v>4781.25</v>
      </c>
      <c r="E215" s="29" t="s">
        <v>2190</v>
      </c>
      <c r="F215" s="36">
        <v>1.5</v>
      </c>
    </row>
    <row r="216" spans="1:6" x14ac:dyDescent="0.35">
      <c r="A216" s="35" t="s">
        <v>2407</v>
      </c>
      <c r="B216" s="31">
        <v>264000</v>
      </c>
      <c r="C216" s="31">
        <v>264000</v>
      </c>
      <c r="D216" s="31">
        <v>264000</v>
      </c>
      <c r="E216" s="29" t="s">
        <v>2190</v>
      </c>
      <c r="F216" s="36">
        <v>1</v>
      </c>
    </row>
    <row r="217" spans="1:6" x14ac:dyDescent="0.35">
      <c r="A217" s="35" t="s">
        <v>2408</v>
      </c>
      <c r="B217" s="31">
        <v>8862.24</v>
      </c>
      <c r="C217" s="31">
        <v>8862.24</v>
      </c>
      <c r="D217" s="31">
        <v>8862.24</v>
      </c>
      <c r="E217" s="29" t="s">
        <v>2190</v>
      </c>
      <c r="F217" s="36">
        <v>1</v>
      </c>
    </row>
    <row r="218" spans="1:6" ht="25" x14ac:dyDescent="0.35">
      <c r="A218" s="35" t="s">
        <v>2409</v>
      </c>
      <c r="B218" s="31">
        <v>71.98</v>
      </c>
      <c r="C218" s="31">
        <v>71.98</v>
      </c>
      <c r="D218" s="31">
        <v>71.98</v>
      </c>
      <c r="E218" s="29" t="s">
        <v>2410</v>
      </c>
      <c r="F218" s="36">
        <v>1800</v>
      </c>
    </row>
    <row r="219" spans="1:6" x14ac:dyDescent="0.35">
      <c r="A219" s="35" t="s">
        <v>967</v>
      </c>
      <c r="B219" s="31">
        <v>209372.64</v>
      </c>
      <c r="C219" s="31">
        <v>209372.64</v>
      </c>
      <c r="D219" s="31">
        <v>209372.64</v>
      </c>
      <c r="E219" s="29" t="s">
        <v>2224</v>
      </c>
      <c r="F219" s="36">
        <v>1</v>
      </c>
    </row>
    <row r="220" spans="1:6" x14ac:dyDescent="0.35">
      <c r="A220" s="35" t="s">
        <v>2411</v>
      </c>
      <c r="B220" s="31">
        <v>15369.9</v>
      </c>
      <c r="C220" s="31">
        <v>15369.9</v>
      </c>
      <c r="D220" s="31">
        <v>15369.9</v>
      </c>
      <c r="E220" s="29" t="s">
        <v>2188</v>
      </c>
      <c r="F220" s="36">
        <v>30</v>
      </c>
    </row>
    <row r="221" spans="1:6" ht="25" x14ac:dyDescent="0.35">
      <c r="A221" s="35" t="s">
        <v>2412</v>
      </c>
      <c r="B221" s="31">
        <v>117847.75</v>
      </c>
      <c r="C221" s="31">
        <v>117847.75</v>
      </c>
      <c r="D221" s="31">
        <v>117847.75</v>
      </c>
      <c r="E221" s="29" t="s">
        <v>2190</v>
      </c>
      <c r="F221" s="36">
        <v>2</v>
      </c>
    </row>
    <row r="222" spans="1:6" x14ac:dyDescent="0.35">
      <c r="A222" s="35" t="s">
        <v>2413</v>
      </c>
      <c r="B222" s="31">
        <v>77.459999999999994</v>
      </c>
      <c r="C222" s="31">
        <v>77.459999999999994</v>
      </c>
      <c r="D222" s="31">
        <v>77.459999999999994</v>
      </c>
      <c r="E222" s="29" t="s">
        <v>2190</v>
      </c>
      <c r="F222" s="36">
        <v>395</v>
      </c>
    </row>
    <row r="223" spans="1:6" ht="25" x14ac:dyDescent="0.35">
      <c r="A223" s="35" t="s">
        <v>2414</v>
      </c>
      <c r="B223" s="31">
        <v>23368.73</v>
      </c>
      <c r="C223" s="31">
        <v>15335.73</v>
      </c>
      <c r="D223" s="31">
        <v>7302.73</v>
      </c>
      <c r="E223" s="29" t="s">
        <v>2415</v>
      </c>
      <c r="F223" s="36">
        <v>31.5</v>
      </c>
    </row>
    <row r="224" spans="1:6" x14ac:dyDescent="0.35">
      <c r="A224" s="35" t="s">
        <v>2416</v>
      </c>
      <c r="B224" s="31">
        <v>11124.21</v>
      </c>
      <c r="C224" s="31">
        <v>11124.21</v>
      </c>
      <c r="D224" s="31">
        <v>11124.21</v>
      </c>
      <c r="E224" s="29" t="s">
        <v>2190</v>
      </c>
      <c r="F224" s="36">
        <v>1</v>
      </c>
    </row>
    <row r="225" spans="1:6" x14ac:dyDescent="0.35">
      <c r="A225" s="35" t="s">
        <v>2417</v>
      </c>
      <c r="B225" s="31">
        <v>13</v>
      </c>
      <c r="C225" s="31">
        <v>13</v>
      </c>
      <c r="D225" s="31">
        <v>13</v>
      </c>
      <c r="E225" s="29" t="s">
        <v>2192</v>
      </c>
      <c r="F225" s="36">
        <v>378</v>
      </c>
    </row>
    <row r="226" spans="1:6" x14ac:dyDescent="0.35">
      <c r="A226" s="35" t="s">
        <v>2418</v>
      </c>
      <c r="B226" s="31">
        <v>36</v>
      </c>
      <c r="C226" s="31">
        <v>36</v>
      </c>
      <c r="D226" s="31">
        <v>36</v>
      </c>
      <c r="E226" s="29" t="s">
        <v>2192</v>
      </c>
      <c r="F226" s="36">
        <v>255</v>
      </c>
    </row>
    <row r="227" spans="1:6" x14ac:dyDescent="0.35">
      <c r="A227" s="35" t="s">
        <v>2419</v>
      </c>
      <c r="B227" s="31">
        <v>10.1</v>
      </c>
      <c r="C227" s="31">
        <v>10</v>
      </c>
      <c r="D227" s="31">
        <v>9.9</v>
      </c>
      <c r="E227" s="29" t="s">
        <v>2190</v>
      </c>
      <c r="F227" s="36">
        <v>275</v>
      </c>
    </row>
    <row r="228" spans="1:6" x14ac:dyDescent="0.35">
      <c r="A228" s="35" t="s">
        <v>2420</v>
      </c>
      <c r="B228" s="31">
        <v>1039.5</v>
      </c>
      <c r="C228" s="31">
        <v>1039.5</v>
      </c>
      <c r="D228" s="31">
        <v>1039.5</v>
      </c>
      <c r="E228" s="29" t="s">
        <v>2190</v>
      </c>
      <c r="F228" s="36">
        <v>290</v>
      </c>
    </row>
    <row r="229" spans="1:6" x14ac:dyDescent="0.35">
      <c r="A229" s="35" t="s">
        <v>2421</v>
      </c>
      <c r="B229" s="31">
        <v>11957</v>
      </c>
      <c r="C229" s="31">
        <v>11957</v>
      </c>
      <c r="D229" s="31">
        <v>11957</v>
      </c>
      <c r="E229" s="29" t="s">
        <v>2190</v>
      </c>
      <c r="F229" s="36">
        <v>3</v>
      </c>
    </row>
    <row r="230" spans="1:6" x14ac:dyDescent="0.35">
      <c r="A230" s="35" t="s">
        <v>2422</v>
      </c>
      <c r="B230" s="31">
        <v>125</v>
      </c>
      <c r="C230" s="31">
        <v>125</v>
      </c>
      <c r="D230" s="31">
        <v>125</v>
      </c>
      <c r="E230" s="29" t="s">
        <v>2190</v>
      </c>
      <c r="F230" s="36">
        <v>85</v>
      </c>
    </row>
    <row r="231" spans="1:6" x14ac:dyDescent="0.35">
      <c r="A231" s="35" t="s">
        <v>516</v>
      </c>
      <c r="B231" s="31">
        <v>3063</v>
      </c>
      <c r="C231" s="31">
        <v>3063</v>
      </c>
      <c r="D231" s="31">
        <v>3063</v>
      </c>
      <c r="E231" s="29" t="s">
        <v>2192</v>
      </c>
      <c r="F231" s="36">
        <v>45</v>
      </c>
    </row>
    <row r="232" spans="1:6" x14ac:dyDescent="0.35">
      <c r="A232" s="35" t="s">
        <v>2423</v>
      </c>
      <c r="B232" s="31">
        <v>1239.1199999999999</v>
      </c>
      <c r="C232" s="31">
        <v>1239.1199999999999</v>
      </c>
      <c r="D232" s="31">
        <v>1239.1199999999999</v>
      </c>
      <c r="E232" s="29" t="s">
        <v>2190</v>
      </c>
      <c r="F232" s="36">
        <v>3</v>
      </c>
    </row>
    <row r="233" spans="1:6" ht="37.5" x14ac:dyDescent="0.35">
      <c r="A233" s="35" t="s">
        <v>2424</v>
      </c>
      <c r="B233" s="31">
        <v>8400</v>
      </c>
      <c r="C233" s="31">
        <v>8400</v>
      </c>
      <c r="D233" s="31">
        <v>8400</v>
      </c>
      <c r="E233" s="29" t="s">
        <v>2190</v>
      </c>
      <c r="F233" s="36">
        <v>4</v>
      </c>
    </row>
    <row r="234" spans="1:6" x14ac:dyDescent="0.35">
      <c r="A234" s="35" t="s">
        <v>2425</v>
      </c>
      <c r="B234" s="31">
        <v>20231.2</v>
      </c>
      <c r="C234" s="31">
        <v>20231.2</v>
      </c>
      <c r="D234" s="31">
        <v>20231.2</v>
      </c>
      <c r="E234" s="29" t="s">
        <v>2190</v>
      </c>
      <c r="F234" s="36">
        <v>3</v>
      </c>
    </row>
    <row r="235" spans="1:6" x14ac:dyDescent="0.35">
      <c r="A235" s="35" t="s">
        <v>2426</v>
      </c>
      <c r="B235" s="31">
        <v>94500</v>
      </c>
      <c r="C235" s="31">
        <v>94500</v>
      </c>
      <c r="D235" s="31">
        <v>94500</v>
      </c>
      <c r="E235" s="29" t="s">
        <v>2188</v>
      </c>
      <c r="F235" s="36">
        <v>2</v>
      </c>
    </row>
    <row r="236" spans="1:6" x14ac:dyDescent="0.35">
      <c r="A236" s="35" t="s">
        <v>2427</v>
      </c>
      <c r="B236" s="31">
        <v>480000</v>
      </c>
      <c r="C236" s="31">
        <v>480000</v>
      </c>
      <c r="D236" s="31">
        <v>480000</v>
      </c>
      <c r="E236" s="29" t="s">
        <v>2188</v>
      </c>
      <c r="F236" s="36">
        <v>1</v>
      </c>
    </row>
    <row r="237" spans="1:6" ht="37.5" x14ac:dyDescent="0.35">
      <c r="A237" s="35" t="s">
        <v>2428</v>
      </c>
      <c r="B237" s="31">
        <v>35950</v>
      </c>
      <c r="C237" s="31">
        <v>35950</v>
      </c>
      <c r="D237" s="31">
        <v>35950</v>
      </c>
      <c r="E237" s="29" t="s">
        <v>2190</v>
      </c>
      <c r="F237" s="36">
        <v>1</v>
      </c>
    </row>
    <row r="238" spans="1:6" x14ac:dyDescent="0.35">
      <c r="A238" s="35" t="s">
        <v>2429</v>
      </c>
      <c r="B238" s="31">
        <v>278.8</v>
      </c>
      <c r="C238" s="31">
        <v>278.8</v>
      </c>
      <c r="D238" s="31">
        <v>278.8</v>
      </c>
      <c r="E238" s="29" t="s">
        <v>2430</v>
      </c>
      <c r="F238" s="36">
        <v>57.6</v>
      </c>
    </row>
    <row r="239" spans="1:6" x14ac:dyDescent="0.35">
      <c r="A239" s="35" t="s">
        <v>2431</v>
      </c>
      <c r="B239" s="31">
        <v>42</v>
      </c>
      <c r="C239" s="31">
        <v>42</v>
      </c>
      <c r="D239" s="31">
        <v>42</v>
      </c>
      <c r="E239" s="29" t="s">
        <v>2190</v>
      </c>
      <c r="F239" s="36">
        <v>200</v>
      </c>
    </row>
    <row r="240" spans="1:6" x14ac:dyDescent="0.35">
      <c r="A240" s="35" t="s">
        <v>2432</v>
      </c>
      <c r="B240" s="31">
        <v>64.25</v>
      </c>
      <c r="C240" s="31">
        <v>64.25</v>
      </c>
      <c r="D240" s="31">
        <v>64.25</v>
      </c>
      <c r="E240" s="29" t="s">
        <v>2192</v>
      </c>
      <c r="F240" s="36">
        <v>200</v>
      </c>
    </row>
    <row r="241" spans="1:6" ht="25" x14ac:dyDescent="0.35">
      <c r="A241" s="35" t="s">
        <v>2433</v>
      </c>
      <c r="B241" s="31">
        <v>398840</v>
      </c>
      <c r="C241" s="31">
        <v>398840</v>
      </c>
      <c r="D241" s="31">
        <v>398840</v>
      </c>
      <c r="E241" s="29" t="s">
        <v>2434</v>
      </c>
      <c r="F241" s="36">
        <v>2</v>
      </c>
    </row>
    <row r="242" spans="1:6" x14ac:dyDescent="0.35">
      <c r="A242" s="35" t="s">
        <v>2435</v>
      </c>
      <c r="B242" s="31">
        <v>12.04</v>
      </c>
      <c r="C242" s="31">
        <v>12.04</v>
      </c>
      <c r="D242" s="31">
        <v>12.04</v>
      </c>
      <c r="E242" s="29" t="s">
        <v>2190</v>
      </c>
      <c r="F242" s="36">
        <v>3500</v>
      </c>
    </row>
    <row r="243" spans="1:6" x14ac:dyDescent="0.35">
      <c r="A243" s="35" t="s">
        <v>2436</v>
      </c>
      <c r="B243" s="31">
        <v>102</v>
      </c>
      <c r="C243" s="31">
        <v>102</v>
      </c>
      <c r="D243" s="31">
        <v>102</v>
      </c>
      <c r="E243" s="29" t="s">
        <v>2190</v>
      </c>
      <c r="F243" s="36">
        <v>18</v>
      </c>
    </row>
    <row r="244" spans="1:6" x14ac:dyDescent="0.35">
      <c r="A244" s="35" t="s">
        <v>2437</v>
      </c>
      <c r="B244" s="31">
        <v>58.41</v>
      </c>
      <c r="C244" s="31">
        <v>58.41</v>
      </c>
      <c r="D244" s="31">
        <v>58.41</v>
      </c>
      <c r="E244" s="29" t="s">
        <v>2190</v>
      </c>
      <c r="F244" s="36">
        <v>100</v>
      </c>
    </row>
    <row r="245" spans="1:6" x14ac:dyDescent="0.35">
      <c r="A245" s="35" t="s">
        <v>2438</v>
      </c>
      <c r="B245" s="31">
        <v>8.58</v>
      </c>
      <c r="C245" s="31">
        <v>8.58</v>
      </c>
      <c r="D245" s="31">
        <v>8.58</v>
      </c>
      <c r="E245" s="29" t="s">
        <v>2190</v>
      </c>
      <c r="F245" s="36">
        <v>395</v>
      </c>
    </row>
    <row r="246" spans="1:6" x14ac:dyDescent="0.35">
      <c r="A246" s="35" t="s">
        <v>2439</v>
      </c>
      <c r="B246" s="31">
        <v>14835.22</v>
      </c>
      <c r="C246" s="31">
        <v>14835.22</v>
      </c>
      <c r="D246" s="31">
        <v>14835.22</v>
      </c>
      <c r="E246" s="29" t="s">
        <v>2190</v>
      </c>
      <c r="F246" s="36">
        <v>4</v>
      </c>
    </row>
    <row r="247" spans="1:6" ht="25" x14ac:dyDescent="0.35">
      <c r="A247" s="35" t="s">
        <v>2440</v>
      </c>
      <c r="B247" s="31">
        <v>4502.18</v>
      </c>
      <c r="C247" s="31">
        <v>4502.18</v>
      </c>
      <c r="D247" s="31">
        <v>4502.18</v>
      </c>
      <c r="E247" s="29" t="s">
        <v>2188</v>
      </c>
      <c r="F247" s="36">
        <v>22</v>
      </c>
    </row>
    <row r="248" spans="1:6" ht="37.5" x14ac:dyDescent="0.35">
      <c r="A248" s="35" t="s">
        <v>2441</v>
      </c>
      <c r="B248" s="31">
        <v>82394.58</v>
      </c>
      <c r="C248" s="31">
        <v>82394.58</v>
      </c>
      <c r="D248" s="31">
        <v>82394.58</v>
      </c>
      <c r="E248" s="29" t="s">
        <v>2190</v>
      </c>
      <c r="F248" s="36">
        <v>1</v>
      </c>
    </row>
    <row r="249" spans="1:6" x14ac:dyDescent="0.35">
      <c r="A249" s="35" t="s">
        <v>2442</v>
      </c>
      <c r="B249" s="31">
        <v>194</v>
      </c>
      <c r="C249" s="31">
        <v>194</v>
      </c>
      <c r="D249" s="31">
        <v>194</v>
      </c>
      <c r="E249" s="29" t="s">
        <v>2190</v>
      </c>
      <c r="F249" s="36">
        <v>40</v>
      </c>
    </row>
    <row r="250" spans="1:6" ht="25" x14ac:dyDescent="0.35">
      <c r="A250" s="35" t="s">
        <v>2443</v>
      </c>
      <c r="B250" s="31">
        <v>7282.24</v>
      </c>
      <c r="C250" s="31">
        <v>7282.24</v>
      </c>
      <c r="D250" s="31">
        <v>7282.24</v>
      </c>
      <c r="E250" s="29" t="s">
        <v>2190</v>
      </c>
      <c r="F250" s="36">
        <v>10</v>
      </c>
    </row>
    <row r="251" spans="1:6" x14ac:dyDescent="0.35">
      <c r="A251" s="35" t="s">
        <v>2444</v>
      </c>
      <c r="B251" s="31">
        <v>590.62</v>
      </c>
      <c r="C251" s="31">
        <v>590.62</v>
      </c>
      <c r="D251" s="31">
        <v>590.62</v>
      </c>
      <c r="E251" s="29" t="s">
        <v>2430</v>
      </c>
      <c r="F251" s="36">
        <v>75</v>
      </c>
    </row>
    <row r="252" spans="1:6" ht="25" x14ac:dyDescent="0.35">
      <c r="A252" s="35" t="s">
        <v>2445</v>
      </c>
      <c r="B252" s="31">
        <v>5590</v>
      </c>
      <c r="C252" s="31">
        <v>5590</v>
      </c>
      <c r="D252" s="31">
        <v>5590</v>
      </c>
      <c r="E252" s="29" t="s">
        <v>2190</v>
      </c>
      <c r="F252" s="36">
        <v>20</v>
      </c>
    </row>
    <row r="253" spans="1:6" ht="25" x14ac:dyDescent="0.35">
      <c r="A253" s="35" t="s">
        <v>2446</v>
      </c>
      <c r="B253" s="31">
        <v>250529.19</v>
      </c>
      <c r="C253" s="31">
        <v>140513.32999999999</v>
      </c>
      <c r="D253" s="31">
        <v>30497.47</v>
      </c>
      <c r="E253" s="29" t="s">
        <v>2190</v>
      </c>
      <c r="F253" s="36">
        <v>1.5</v>
      </c>
    </row>
    <row r="254" spans="1:6" x14ac:dyDescent="0.35">
      <c r="A254" s="35" t="s">
        <v>2447</v>
      </c>
      <c r="B254" s="31">
        <v>25.82</v>
      </c>
      <c r="C254" s="31">
        <v>25.82</v>
      </c>
      <c r="D254" s="31">
        <v>25.82</v>
      </c>
      <c r="E254" s="29" t="s">
        <v>2192</v>
      </c>
      <c r="F254" s="36">
        <v>600</v>
      </c>
    </row>
    <row r="255" spans="1:6" x14ac:dyDescent="0.35">
      <c r="A255" s="35" t="s">
        <v>2448</v>
      </c>
      <c r="B255" s="31">
        <v>26811.3</v>
      </c>
      <c r="C255" s="31">
        <v>13036.132</v>
      </c>
      <c r="D255" s="31">
        <v>761.68</v>
      </c>
      <c r="E255" s="29" t="s">
        <v>2306</v>
      </c>
      <c r="F255" s="36">
        <v>11.3</v>
      </c>
    </row>
    <row r="256" spans="1:6" x14ac:dyDescent="0.35">
      <c r="A256" s="35" t="s">
        <v>2449</v>
      </c>
      <c r="B256" s="31">
        <v>3178</v>
      </c>
      <c r="C256" s="31">
        <v>3178</v>
      </c>
      <c r="D256" s="31">
        <v>3178</v>
      </c>
      <c r="E256" s="29" t="s">
        <v>2190</v>
      </c>
      <c r="F256" s="36">
        <v>25</v>
      </c>
    </row>
    <row r="257" spans="1:6" x14ac:dyDescent="0.35">
      <c r="A257" s="35" t="s">
        <v>2450</v>
      </c>
      <c r="B257" s="31">
        <v>56194.23</v>
      </c>
      <c r="C257" s="31">
        <v>56194.23</v>
      </c>
      <c r="D257" s="31">
        <v>56194.23</v>
      </c>
      <c r="E257" s="29" t="s">
        <v>2190</v>
      </c>
      <c r="F257" s="36">
        <v>1</v>
      </c>
    </row>
    <row r="258" spans="1:6" x14ac:dyDescent="0.35">
      <c r="A258" s="35" t="s">
        <v>2451</v>
      </c>
      <c r="B258" s="31">
        <v>13465.26</v>
      </c>
      <c r="C258" s="31">
        <v>13465.26</v>
      </c>
      <c r="D258" s="31">
        <v>13465.26</v>
      </c>
      <c r="E258" s="29" t="s">
        <v>2190</v>
      </c>
      <c r="F258" s="36">
        <v>3</v>
      </c>
    </row>
    <row r="259" spans="1:6" x14ac:dyDescent="0.35">
      <c r="A259" s="35" t="s">
        <v>586</v>
      </c>
      <c r="B259" s="31">
        <v>5584</v>
      </c>
      <c r="C259" s="31">
        <v>5584</v>
      </c>
      <c r="D259" s="31">
        <v>5584</v>
      </c>
      <c r="E259" s="29" t="s">
        <v>2190</v>
      </c>
      <c r="F259" s="36">
        <v>25</v>
      </c>
    </row>
    <row r="260" spans="1:6" x14ac:dyDescent="0.35">
      <c r="A260" s="35" t="s">
        <v>2452</v>
      </c>
      <c r="B260" s="31">
        <v>4500</v>
      </c>
      <c r="C260" s="31">
        <v>3408.6080000000002</v>
      </c>
      <c r="D260" s="31">
        <v>1771.52</v>
      </c>
      <c r="E260" s="29" t="s">
        <v>2190</v>
      </c>
      <c r="F260" s="36">
        <v>37.200000000000003</v>
      </c>
    </row>
    <row r="261" spans="1:6" x14ac:dyDescent="0.35">
      <c r="A261" s="35" t="s">
        <v>2453</v>
      </c>
      <c r="B261" s="31">
        <v>23815</v>
      </c>
      <c r="C261" s="31">
        <v>23815</v>
      </c>
      <c r="D261" s="31">
        <v>23815</v>
      </c>
      <c r="E261" s="29" t="s">
        <v>2190</v>
      </c>
      <c r="F261" s="36">
        <v>4</v>
      </c>
    </row>
    <row r="262" spans="1:6" x14ac:dyDescent="0.35">
      <c r="A262" s="35" t="s">
        <v>2454</v>
      </c>
      <c r="B262" s="31">
        <v>549.84</v>
      </c>
      <c r="C262" s="31">
        <v>549.84</v>
      </c>
      <c r="D262" s="31">
        <v>549.84</v>
      </c>
      <c r="E262" s="29" t="s">
        <v>2190</v>
      </c>
      <c r="F262" s="36">
        <v>1</v>
      </c>
    </row>
    <row r="263" spans="1:6" x14ac:dyDescent="0.35">
      <c r="A263" s="35" t="s">
        <v>2455</v>
      </c>
      <c r="B263" s="31">
        <v>87.18</v>
      </c>
      <c r="C263" s="31">
        <v>87.18</v>
      </c>
      <c r="D263" s="31">
        <v>87.18</v>
      </c>
      <c r="E263" s="29" t="s">
        <v>2192</v>
      </c>
      <c r="F263" s="36">
        <v>250</v>
      </c>
    </row>
    <row r="264" spans="1:6" x14ac:dyDescent="0.35">
      <c r="A264" s="35" t="s">
        <v>875</v>
      </c>
      <c r="B264" s="31">
        <v>1935813.84</v>
      </c>
      <c r="C264" s="31">
        <v>1935813.84</v>
      </c>
      <c r="D264" s="31">
        <v>1935813.84</v>
      </c>
      <c r="E264" s="29" t="s">
        <v>2456</v>
      </c>
      <c r="F264" s="36">
        <v>1</v>
      </c>
    </row>
    <row r="265" spans="1:6" x14ac:dyDescent="0.35">
      <c r="A265" s="35" t="s">
        <v>2457</v>
      </c>
      <c r="B265" s="31">
        <v>1352.45</v>
      </c>
      <c r="C265" s="31">
        <v>1352.45</v>
      </c>
      <c r="D265" s="31">
        <v>1352.45</v>
      </c>
      <c r="E265" s="29" t="s">
        <v>2330</v>
      </c>
      <c r="F265" s="36">
        <v>300</v>
      </c>
    </row>
    <row r="266" spans="1:6" ht="25" x14ac:dyDescent="0.35">
      <c r="A266" s="35" t="s">
        <v>2458</v>
      </c>
      <c r="B266" s="31">
        <v>284.76</v>
      </c>
      <c r="C266" s="31">
        <v>284.76</v>
      </c>
      <c r="D266" s="31">
        <v>284.76</v>
      </c>
      <c r="E266" s="29" t="s">
        <v>2190</v>
      </c>
      <c r="F266" s="36">
        <v>15</v>
      </c>
    </row>
    <row r="267" spans="1:6" x14ac:dyDescent="0.35">
      <c r="A267" s="35" t="s">
        <v>2459</v>
      </c>
      <c r="B267" s="31">
        <v>282671.2</v>
      </c>
      <c r="C267" s="31">
        <v>282671.2</v>
      </c>
      <c r="D267" s="31">
        <v>282671.2</v>
      </c>
      <c r="E267" s="29" t="s">
        <v>2190</v>
      </c>
      <c r="F267" s="36">
        <v>1</v>
      </c>
    </row>
    <row r="268" spans="1:6" ht="25" x14ac:dyDescent="0.35">
      <c r="A268" s="35" t="s">
        <v>2460</v>
      </c>
      <c r="B268" s="31">
        <v>4016</v>
      </c>
      <c r="C268" s="31">
        <v>4016</v>
      </c>
      <c r="D268" s="31">
        <v>4016</v>
      </c>
      <c r="E268" s="29" t="s">
        <v>2190</v>
      </c>
      <c r="F268" s="36">
        <v>5</v>
      </c>
    </row>
    <row r="269" spans="1:6" x14ac:dyDescent="0.35">
      <c r="A269" s="35" t="s">
        <v>2461</v>
      </c>
      <c r="B269" s="31">
        <v>68</v>
      </c>
      <c r="C269" s="31">
        <v>68</v>
      </c>
      <c r="D269" s="31">
        <v>68</v>
      </c>
      <c r="E269" s="29" t="s">
        <v>2190</v>
      </c>
      <c r="F269" s="36">
        <v>900</v>
      </c>
    </row>
    <row r="270" spans="1:6" ht="25" x14ac:dyDescent="0.35">
      <c r="A270" s="35" t="s">
        <v>2462</v>
      </c>
      <c r="B270" s="31">
        <v>150</v>
      </c>
      <c r="C270" s="31">
        <v>150</v>
      </c>
      <c r="D270" s="31">
        <v>150</v>
      </c>
      <c r="E270" s="29" t="s">
        <v>2190</v>
      </c>
      <c r="F270" s="36">
        <v>600</v>
      </c>
    </row>
    <row r="271" spans="1:6" x14ac:dyDescent="0.35">
      <c r="A271" s="35" t="s">
        <v>2463</v>
      </c>
      <c r="B271" s="31">
        <v>3842.27</v>
      </c>
      <c r="C271" s="31">
        <v>3842.27</v>
      </c>
      <c r="D271" s="31">
        <v>3842.27</v>
      </c>
      <c r="E271" s="29" t="s">
        <v>2188</v>
      </c>
      <c r="F271" s="36">
        <v>100</v>
      </c>
    </row>
    <row r="272" spans="1:6" x14ac:dyDescent="0.35">
      <c r="A272" s="35" t="s">
        <v>2464</v>
      </c>
      <c r="B272" s="31">
        <v>452200</v>
      </c>
      <c r="C272" s="31">
        <v>452200</v>
      </c>
      <c r="D272" s="31">
        <v>452200</v>
      </c>
      <c r="E272" s="29" t="s">
        <v>2188</v>
      </c>
      <c r="F272" s="36">
        <v>1</v>
      </c>
    </row>
    <row r="273" spans="1:6" x14ac:dyDescent="0.35">
      <c r="A273" s="35" t="s">
        <v>2465</v>
      </c>
      <c r="B273" s="31">
        <v>29</v>
      </c>
      <c r="C273" s="31">
        <v>29</v>
      </c>
      <c r="D273" s="31">
        <v>29</v>
      </c>
      <c r="E273" s="29" t="s">
        <v>2190</v>
      </c>
      <c r="F273" s="36">
        <v>6</v>
      </c>
    </row>
    <row r="274" spans="1:6" x14ac:dyDescent="0.35">
      <c r="A274" s="35" t="s">
        <v>2466</v>
      </c>
      <c r="B274" s="31">
        <v>2365.9499999999998</v>
      </c>
      <c r="C274" s="31">
        <v>2365.9499999999998</v>
      </c>
      <c r="D274" s="31">
        <v>2365.9499999999998</v>
      </c>
      <c r="E274" s="29" t="s">
        <v>2190</v>
      </c>
      <c r="F274" s="36">
        <v>1</v>
      </c>
    </row>
    <row r="275" spans="1:6" x14ac:dyDescent="0.35">
      <c r="A275" s="35" t="s">
        <v>2467</v>
      </c>
      <c r="B275" s="31">
        <v>9379.23</v>
      </c>
      <c r="C275" s="31">
        <v>9379.23</v>
      </c>
      <c r="D275" s="31">
        <v>9379.23</v>
      </c>
      <c r="E275" s="29" t="s">
        <v>2190</v>
      </c>
      <c r="F275" s="36">
        <v>15</v>
      </c>
    </row>
    <row r="276" spans="1:6" x14ac:dyDescent="0.35">
      <c r="A276" s="35" t="s">
        <v>2468</v>
      </c>
      <c r="B276" s="31">
        <v>868</v>
      </c>
      <c r="C276" s="31">
        <v>868</v>
      </c>
      <c r="D276" s="31">
        <v>868</v>
      </c>
      <c r="E276" s="29" t="s">
        <v>2190</v>
      </c>
      <c r="F276" s="36">
        <v>40</v>
      </c>
    </row>
    <row r="277" spans="1:6" x14ac:dyDescent="0.35">
      <c r="A277" s="35" t="s">
        <v>2469</v>
      </c>
      <c r="B277" s="31">
        <v>245.6</v>
      </c>
      <c r="C277" s="31">
        <v>245.6</v>
      </c>
      <c r="D277" s="31">
        <v>245.6</v>
      </c>
      <c r="E277" s="29" t="s">
        <v>2190</v>
      </c>
      <c r="F277" s="36">
        <v>20</v>
      </c>
    </row>
    <row r="278" spans="1:6" x14ac:dyDescent="0.35">
      <c r="A278" s="35" t="s">
        <v>2470</v>
      </c>
      <c r="B278" s="31">
        <v>3291.37</v>
      </c>
      <c r="C278" s="31">
        <v>3291.37</v>
      </c>
      <c r="D278" s="31">
        <v>3291.37</v>
      </c>
      <c r="E278" s="29" t="s">
        <v>2190</v>
      </c>
      <c r="F278" s="36">
        <v>168</v>
      </c>
    </row>
    <row r="279" spans="1:6" x14ac:dyDescent="0.35">
      <c r="A279" s="35" t="s">
        <v>2471</v>
      </c>
      <c r="B279" s="31">
        <v>240500</v>
      </c>
      <c r="C279" s="31">
        <v>240500</v>
      </c>
      <c r="D279" s="31">
        <v>240500</v>
      </c>
      <c r="E279" s="29" t="s">
        <v>2195</v>
      </c>
      <c r="F279" s="36">
        <v>1</v>
      </c>
    </row>
    <row r="280" spans="1:6" x14ac:dyDescent="0.35">
      <c r="A280" s="35" t="s">
        <v>2472</v>
      </c>
      <c r="B280" s="31">
        <v>204.13</v>
      </c>
      <c r="C280" s="31">
        <v>152.065</v>
      </c>
      <c r="D280" s="31">
        <v>100</v>
      </c>
      <c r="E280" s="29" t="s">
        <v>2195</v>
      </c>
      <c r="F280" s="36">
        <v>1107.5</v>
      </c>
    </row>
    <row r="281" spans="1:6" x14ac:dyDescent="0.35">
      <c r="A281" s="35" t="s">
        <v>2473</v>
      </c>
      <c r="B281" s="31">
        <v>380.63</v>
      </c>
      <c r="C281" s="31">
        <v>377.34500000000003</v>
      </c>
      <c r="D281" s="31">
        <v>374.06</v>
      </c>
      <c r="E281" s="29" t="s">
        <v>2190</v>
      </c>
      <c r="F281" s="36">
        <v>12.5</v>
      </c>
    </row>
    <row r="282" spans="1:6" x14ac:dyDescent="0.35">
      <c r="A282" s="35" t="s">
        <v>2474</v>
      </c>
      <c r="B282" s="31">
        <v>10700</v>
      </c>
      <c r="C282" s="31">
        <v>10700</v>
      </c>
      <c r="D282" s="31">
        <v>10700</v>
      </c>
      <c r="E282" s="29" t="s">
        <v>2190</v>
      </c>
      <c r="F282" s="36">
        <v>30</v>
      </c>
    </row>
    <row r="283" spans="1:6" x14ac:dyDescent="0.35">
      <c r="A283" s="35" t="s">
        <v>2475</v>
      </c>
      <c r="B283" s="31">
        <v>997.11</v>
      </c>
      <c r="C283" s="31">
        <v>997.11</v>
      </c>
      <c r="D283" s="31">
        <v>997.11</v>
      </c>
      <c r="E283" s="29" t="s">
        <v>2190</v>
      </c>
      <c r="F283" s="36">
        <v>12</v>
      </c>
    </row>
    <row r="284" spans="1:6" x14ac:dyDescent="0.35">
      <c r="A284" s="35" t="s">
        <v>2476</v>
      </c>
      <c r="B284" s="31">
        <v>20.28</v>
      </c>
      <c r="C284" s="31">
        <v>17.675000000000001</v>
      </c>
      <c r="D284" s="31">
        <v>15.07</v>
      </c>
      <c r="E284" s="29" t="s">
        <v>2190</v>
      </c>
      <c r="F284" s="36">
        <v>15</v>
      </c>
    </row>
    <row r="285" spans="1:6" x14ac:dyDescent="0.35">
      <c r="A285" s="35" t="s">
        <v>2477</v>
      </c>
      <c r="B285" s="31">
        <v>37.700000000000003</v>
      </c>
      <c r="C285" s="31">
        <v>37.700000000000003</v>
      </c>
      <c r="D285" s="31">
        <v>37.700000000000003</v>
      </c>
      <c r="E285" s="29" t="s">
        <v>2192</v>
      </c>
      <c r="F285" s="36">
        <v>195</v>
      </c>
    </row>
    <row r="286" spans="1:6" x14ac:dyDescent="0.35">
      <c r="A286" s="35" t="s">
        <v>2478</v>
      </c>
      <c r="B286" s="31">
        <v>28</v>
      </c>
      <c r="C286" s="31">
        <v>28</v>
      </c>
      <c r="D286" s="31">
        <v>28</v>
      </c>
      <c r="E286" s="29" t="s">
        <v>2190</v>
      </c>
      <c r="F286" s="36">
        <v>50</v>
      </c>
    </row>
    <row r="287" spans="1:6" x14ac:dyDescent="0.35">
      <c r="A287" s="35" t="s">
        <v>2479</v>
      </c>
      <c r="B287" s="31">
        <v>430000</v>
      </c>
      <c r="C287" s="31">
        <v>306025</v>
      </c>
      <c r="D287" s="31">
        <v>182050</v>
      </c>
      <c r="E287" s="29" t="s">
        <v>2188</v>
      </c>
      <c r="F287" s="36">
        <v>1</v>
      </c>
    </row>
    <row r="288" spans="1:6" x14ac:dyDescent="0.35">
      <c r="A288" s="35" t="s">
        <v>2480</v>
      </c>
      <c r="B288" s="31">
        <v>170000</v>
      </c>
      <c r="C288" s="31">
        <v>170000</v>
      </c>
      <c r="D288" s="31">
        <v>170000</v>
      </c>
      <c r="E288" s="29" t="s">
        <v>2320</v>
      </c>
      <c r="F288" s="36">
        <v>1</v>
      </c>
    </row>
    <row r="289" spans="1:6" x14ac:dyDescent="0.35">
      <c r="A289" s="35" t="s">
        <v>2481</v>
      </c>
      <c r="B289" s="31">
        <v>59.4</v>
      </c>
      <c r="C289" s="31">
        <v>59.4</v>
      </c>
      <c r="D289" s="31">
        <v>59.4</v>
      </c>
      <c r="E289" s="29" t="s">
        <v>2190</v>
      </c>
      <c r="F289" s="36">
        <v>999</v>
      </c>
    </row>
    <row r="290" spans="1:6" x14ac:dyDescent="0.35">
      <c r="A290" s="35" t="s">
        <v>2482</v>
      </c>
      <c r="B290" s="31">
        <v>143.55000000000001</v>
      </c>
      <c r="C290" s="31">
        <v>143.55000000000001</v>
      </c>
      <c r="D290" s="31">
        <v>143.55000000000001</v>
      </c>
      <c r="E290" s="29" t="s">
        <v>2290</v>
      </c>
      <c r="F290" s="36">
        <v>25</v>
      </c>
    </row>
    <row r="291" spans="1:6" x14ac:dyDescent="0.35">
      <c r="A291" s="35" t="s">
        <v>2483</v>
      </c>
      <c r="B291" s="31">
        <v>485145.64</v>
      </c>
      <c r="C291" s="31">
        <v>485145.64</v>
      </c>
      <c r="D291" s="31">
        <v>485145.64</v>
      </c>
      <c r="E291" s="29" t="s">
        <v>2303</v>
      </c>
      <c r="F291" s="36">
        <v>28</v>
      </c>
    </row>
    <row r="292" spans="1:6" x14ac:dyDescent="0.35">
      <c r="A292" s="35" t="s">
        <v>2484</v>
      </c>
      <c r="B292" s="31">
        <v>8862</v>
      </c>
      <c r="C292" s="31">
        <v>8862</v>
      </c>
      <c r="D292" s="31">
        <v>8862</v>
      </c>
      <c r="E292" s="29" t="s">
        <v>2190</v>
      </c>
      <c r="F292" s="36">
        <v>2</v>
      </c>
    </row>
    <row r="293" spans="1:6" ht="37.5" x14ac:dyDescent="0.35">
      <c r="A293" s="35" t="s">
        <v>2485</v>
      </c>
      <c r="B293" s="31">
        <v>10133.33</v>
      </c>
      <c r="C293" s="31">
        <v>10133.33</v>
      </c>
      <c r="D293" s="31">
        <v>10133.33</v>
      </c>
      <c r="E293" s="29" t="s">
        <v>2188</v>
      </c>
      <c r="F293" s="36">
        <v>75</v>
      </c>
    </row>
    <row r="294" spans="1:6" x14ac:dyDescent="0.35">
      <c r="A294" s="35" t="s">
        <v>2486</v>
      </c>
      <c r="B294" s="31">
        <v>15461.45</v>
      </c>
      <c r="C294" s="31">
        <v>8503.127692307693</v>
      </c>
      <c r="D294" s="31">
        <v>808.88</v>
      </c>
      <c r="E294" s="29" t="s">
        <v>2190</v>
      </c>
      <c r="F294" s="36">
        <v>3.692307692307693</v>
      </c>
    </row>
    <row r="295" spans="1:6" x14ac:dyDescent="0.35">
      <c r="A295" s="35" t="s">
        <v>2487</v>
      </c>
      <c r="B295" s="31">
        <v>1320</v>
      </c>
      <c r="C295" s="31">
        <v>1320</v>
      </c>
      <c r="D295" s="31">
        <v>1320</v>
      </c>
      <c r="E295" s="29" t="s">
        <v>2190</v>
      </c>
      <c r="F295" s="36">
        <v>87</v>
      </c>
    </row>
    <row r="296" spans="1:6" ht="25" x14ac:dyDescent="0.35">
      <c r="A296" s="35" t="s">
        <v>2488</v>
      </c>
      <c r="B296" s="31">
        <v>4250</v>
      </c>
      <c r="C296" s="31">
        <v>4250</v>
      </c>
      <c r="D296" s="31">
        <v>4250</v>
      </c>
      <c r="E296" s="29" t="s">
        <v>2190</v>
      </c>
      <c r="F296" s="36">
        <v>16</v>
      </c>
    </row>
    <row r="297" spans="1:6" x14ac:dyDescent="0.35">
      <c r="A297" s="35" t="s">
        <v>2489</v>
      </c>
      <c r="B297" s="31">
        <v>84.42</v>
      </c>
      <c r="C297" s="31">
        <v>84.42</v>
      </c>
      <c r="D297" s="31">
        <v>84.42</v>
      </c>
      <c r="E297" s="29" t="s">
        <v>2330</v>
      </c>
      <c r="F297" s="36">
        <v>5</v>
      </c>
    </row>
    <row r="298" spans="1:6" x14ac:dyDescent="0.35">
      <c r="A298" s="35" t="s">
        <v>2490</v>
      </c>
      <c r="B298" s="31">
        <v>160789.99</v>
      </c>
      <c r="C298" s="31">
        <v>160789.99</v>
      </c>
      <c r="D298" s="31">
        <v>160789.99</v>
      </c>
      <c r="E298" s="29" t="s">
        <v>2190</v>
      </c>
      <c r="F298" s="36">
        <v>1</v>
      </c>
    </row>
    <row r="299" spans="1:6" x14ac:dyDescent="0.35">
      <c r="A299" s="35" t="s">
        <v>2491</v>
      </c>
      <c r="B299" s="31">
        <v>203.86</v>
      </c>
      <c r="C299" s="31">
        <v>203.86</v>
      </c>
      <c r="D299" s="31">
        <v>203.86</v>
      </c>
      <c r="E299" s="29" t="s">
        <v>2190</v>
      </c>
      <c r="F299" s="36">
        <v>5</v>
      </c>
    </row>
    <row r="300" spans="1:6" x14ac:dyDescent="0.35">
      <c r="A300" s="35" t="s">
        <v>2492</v>
      </c>
      <c r="B300" s="31">
        <v>298.5</v>
      </c>
      <c r="C300" s="31">
        <v>298.5</v>
      </c>
      <c r="D300" s="31">
        <v>298.5</v>
      </c>
      <c r="E300" s="29" t="s">
        <v>2190</v>
      </c>
      <c r="F300" s="36">
        <v>12</v>
      </c>
    </row>
    <row r="301" spans="1:6" x14ac:dyDescent="0.35">
      <c r="A301" s="35" t="s">
        <v>2493</v>
      </c>
      <c r="B301" s="31">
        <v>187400.3</v>
      </c>
      <c r="C301" s="31">
        <v>187400.3</v>
      </c>
      <c r="D301" s="31">
        <v>187400.3</v>
      </c>
      <c r="E301" s="29" t="s">
        <v>2303</v>
      </c>
      <c r="F301" s="36">
        <v>10</v>
      </c>
    </row>
    <row r="302" spans="1:6" x14ac:dyDescent="0.35">
      <c r="A302" s="35" t="s">
        <v>2494</v>
      </c>
      <c r="B302" s="31">
        <v>50.09</v>
      </c>
      <c r="C302" s="31">
        <v>30.31</v>
      </c>
      <c r="D302" s="31">
        <v>0.37</v>
      </c>
      <c r="E302" s="29" t="s">
        <v>2195</v>
      </c>
      <c r="F302" s="36">
        <v>1425.25</v>
      </c>
    </row>
    <row r="303" spans="1:6" ht="25" x14ac:dyDescent="0.35">
      <c r="A303" s="35" t="s">
        <v>677</v>
      </c>
      <c r="B303" s="31">
        <v>260322.05</v>
      </c>
      <c r="C303" s="31">
        <v>260322.05</v>
      </c>
      <c r="D303" s="31">
        <v>260322.05</v>
      </c>
      <c r="E303" s="29" t="s">
        <v>2224</v>
      </c>
      <c r="F303" s="36">
        <v>1</v>
      </c>
    </row>
    <row r="304" spans="1:6" x14ac:dyDescent="0.35">
      <c r="A304" s="35" t="s">
        <v>2495</v>
      </c>
      <c r="B304" s="31">
        <v>12.95</v>
      </c>
      <c r="C304" s="31">
        <v>12.95</v>
      </c>
      <c r="D304" s="31">
        <v>12.95</v>
      </c>
      <c r="E304" s="29" t="s">
        <v>2190</v>
      </c>
      <c r="F304" s="36">
        <v>30</v>
      </c>
    </row>
    <row r="305" spans="1:6" x14ac:dyDescent="0.35">
      <c r="A305" s="35" t="s">
        <v>2496</v>
      </c>
      <c r="B305" s="31">
        <v>11420</v>
      </c>
      <c r="C305" s="31">
        <v>6660</v>
      </c>
      <c r="D305" s="31">
        <v>1900</v>
      </c>
      <c r="E305" s="29" t="s">
        <v>2328</v>
      </c>
      <c r="F305" s="36">
        <v>72.5</v>
      </c>
    </row>
    <row r="306" spans="1:6" x14ac:dyDescent="0.35">
      <c r="A306" s="35" t="s">
        <v>2497</v>
      </c>
      <c r="B306" s="31">
        <v>11600</v>
      </c>
      <c r="C306" s="31">
        <v>3784.42625</v>
      </c>
      <c r="D306" s="31">
        <v>888.73</v>
      </c>
      <c r="E306" s="29" t="s">
        <v>2498</v>
      </c>
      <c r="F306" s="36">
        <v>8.125</v>
      </c>
    </row>
    <row r="307" spans="1:6" x14ac:dyDescent="0.35">
      <c r="A307" s="35" t="s">
        <v>2499</v>
      </c>
      <c r="B307" s="31">
        <v>437800</v>
      </c>
      <c r="C307" s="31">
        <v>437800</v>
      </c>
      <c r="D307" s="31">
        <v>437800</v>
      </c>
      <c r="E307" s="29" t="s">
        <v>2498</v>
      </c>
      <c r="F307" s="36">
        <v>1</v>
      </c>
    </row>
    <row r="308" spans="1:6" x14ac:dyDescent="0.35">
      <c r="A308" s="35" t="s">
        <v>2500</v>
      </c>
      <c r="B308" s="31">
        <v>68.3</v>
      </c>
      <c r="C308" s="31">
        <v>68.3</v>
      </c>
      <c r="D308" s="31">
        <v>68.3</v>
      </c>
      <c r="E308" s="29" t="s">
        <v>2192</v>
      </c>
      <c r="F308" s="36">
        <v>100</v>
      </c>
    </row>
    <row r="309" spans="1:6" x14ac:dyDescent="0.35">
      <c r="A309" s="35" t="s">
        <v>2501</v>
      </c>
      <c r="B309" s="31">
        <v>300</v>
      </c>
      <c r="C309" s="31">
        <v>300</v>
      </c>
      <c r="D309" s="31">
        <v>300</v>
      </c>
      <c r="E309" s="29" t="s">
        <v>2190</v>
      </c>
      <c r="F309" s="36">
        <v>30</v>
      </c>
    </row>
    <row r="310" spans="1:6" x14ac:dyDescent="0.35">
      <c r="A310" s="35" t="s">
        <v>2502</v>
      </c>
      <c r="B310" s="31">
        <v>87.18</v>
      </c>
      <c r="C310" s="31">
        <v>87.18</v>
      </c>
      <c r="D310" s="31">
        <v>87.18</v>
      </c>
      <c r="E310" s="29" t="s">
        <v>2386</v>
      </c>
      <c r="F310" s="36">
        <v>25</v>
      </c>
    </row>
    <row r="311" spans="1:6" x14ac:dyDescent="0.35">
      <c r="A311" s="35" t="s">
        <v>2503</v>
      </c>
      <c r="B311" s="31">
        <v>185.4</v>
      </c>
      <c r="C311" s="31">
        <v>185.4</v>
      </c>
      <c r="D311" s="31">
        <v>185.4</v>
      </c>
      <c r="E311" s="29" t="s">
        <v>2190</v>
      </c>
      <c r="F311" s="36">
        <v>25</v>
      </c>
    </row>
    <row r="312" spans="1:6" ht="25" x14ac:dyDescent="0.35">
      <c r="A312" s="35" t="s">
        <v>945</v>
      </c>
      <c r="B312" s="31">
        <v>91161.47</v>
      </c>
      <c r="C312" s="31">
        <v>91161.47</v>
      </c>
      <c r="D312" s="31">
        <v>91161.47</v>
      </c>
      <c r="E312" s="29" t="s">
        <v>2224</v>
      </c>
      <c r="F312" s="36">
        <v>4</v>
      </c>
    </row>
    <row r="313" spans="1:6" x14ac:dyDescent="0.35">
      <c r="A313" s="35" t="s">
        <v>2504</v>
      </c>
      <c r="B313" s="31">
        <v>494</v>
      </c>
      <c r="C313" s="31">
        <v>494</v>
      </c>
      <c r="D313" s="31">
        <v>494</v>
      </c>
      <c r="E313" s="29" t="s">
        <v>2190</v>
      </c>
      <c r="F313" s="36">
        <v>450</v>
      </c>
    </row>
    <row r="314" spans="1:6" x14ac:dyDescent="0.35">
      <c r="A314" s="35" t="s">
        <v>1305</v>
      </c>
      <c r="B314" s="31">
        <v>2784.25</v>
      </c>
      <c r="C314" s="31">
        <v>2784.25</v>
      </c>
      <c r="D314" s="31">
        <v>2784.25</v>
      </c>
      <c r="E314" s="29" t="s">
        <v>2190</v>
      </c>
      <c r="F314" s="36">
        <v>127</v>
      </c>
    </row>
    <row r="315" spans="1:6" ht="187.5" x14ac:dyDescent="0.35">
      <c r="A315" s="35" t="s">
        <v>2505</v>
      </c>
      <c r="B315" s="31">
        <v>90852.5</v>
      </c>
      <c r="C315" s="31">
        <v>90852.5</v>
      </c>
      <c r="D315" s="31">
        <v>90852.5</v>
      </c>
      <c r="E315" s="29" t="s">
        <v>2190</v>
      </c>
      <c r="F315" s="36">
        <v>1</v>
      </c>
    </row>
    <row r="316" spans="1:6" ht="25" x14ac:dyDescent="0.35">
      <c r="A316" s="35" t="s">
        <v>2506</v>
      </c>
      <c r="B316" s="31">
        <v>66</v>
      </c>
      <c r="C316" s="31">
        <v>51</v>
      </c>
      <c r="D316" s="31">
        <v>36</v>
      </c>
      <c r="E316" s="29" t="s">
        <v>2195</v>
      </c>
      <c r="F316" s="36">
        <v>22</v>
      </c>
    </row>
    <row r="317" spans="1:6" x14ac:dyDescent="0.35">
      <c r="A317" s="35" t="s">
        <v>2507</v>
      </c>
      <c r="B317" s="31">
        <v>800000</v>
      </c>
      <c r="C317" s="31">
        <v>800000</v>
      </c>
      <c r="D317" s="31">
        <v>800000</v>
      </c>
      <c r="E317" s="29" t="s">
        <v>51</v>
      </c>
      <c r="F317" s="36" t="s">
        <v>51</v>
      </c>
    </row>
    <row r="318" spans="1:6" x14ac:dyDescent="0.35">
      <c r="A318" s="35" t="s">
        <v>2508</v>
      </c>
      <c r="B318" s="31">
        <v>18257.66</v>
      </c>
      <c r="C318" s="31">
        <v>18257.66</v>
      </c>
      <c r="D318" s="31">
        <v>18257.66</v>
      </c>
      <c r="E318" s="29" t="s">
        <v>2190</v>
      </c>
      <c r="F318" s="36">
        <v>1</v>
      </c>
    </row>
    <row r="319" spans="1:6" x14ac:dyDescent="0.35">
      <c r="A319" s="35" t="s">
        <v>2509</v>
      </c>
      <c r="B319" s="31">
        <v>9108</v>
      </c>
      <c r="C319" s="31">
        <v>9108</v>
      </c>
      <c r="D319" s="31">
        <v>9108</v>
      </c>
      <c r="E319" s="29" t="s">
        <v>2190</v>
      </c>
      <c r="F319" s="36">
        <v>1</v>
      </c>
    </row>
    <row r="320" spans="1:6" x14ac:dyDescent="0.35">
      <c r="A320" s="35" t="s">
        <v>1026</v>
      </c>
      <c r="B320" s="31">
        <v>12846.15</v>
      </c>
      <c r="C320" s="31">
        <v>12846.15</v>
      </c>
      <c r="D320" s="31">
        <v>12846.15</v>
      </c>
      <c r="E320" s="29" t="s">
        <v>2188</v>
      </c>
      <c r="F320" s="36">
        <v>13</v>
      </c>
    </row>
    <row r="321" spans="1:6" x14ac:dyDescent="0.35">
      <c r="A321" s="35" t="s">
        <v>2510</v>
      </c>
      <c r="B321" s="31">
        <v>22140</v>
      </c>
      <c r="C321" s="31">
        <v>22140</v>
      </c>
      <c r="D321" s="31">
        <v>22140</v>
      </c>
      <c r="E321" s="29" t="s">
        <v>2190</v>
      </c>
      <c r="F321" s="36">
        <v>1</v>
      </c>
    </row>
    <row r="322" spans="1:6" ht="37.5" x14ac:dyDescent="0.35">
      <c r="A322" s="35" t="s">
        <v>2511</v>
      </c>
      <c r="B322" s="31">
        <v>554511.53</v>
      </c>
      <c r="C322" s="31">
        <v>554511.53</v>
      </c>
      <c r="D322" s="31">
        <v>554511.53</v>
      </c>
      <c r="E322" s="29" t="s">
        <v>2224</v>
      </c>
      <c r="F322" s="36">
        <v>1</v>
      </c>
    </row>
    <row r="323" spans="1:6" x14ac:dyDescent="0.35">
      <c r="A323" s="35" t="s">
        <v>2512</v>
      </c>
      <c r="B323" s="31">
        <v>147185.22</v>
      </c>
      <c r="C323" s="31">
        <v>49783.040000000001</v>
      </c>
      <c r="D323" s="31">
        <v>16942.150000000001</v>
      </c>
      <c r="E323" s="29" t="s">
        <v>2190</v>
      </c>
      <c r="F323" s="36">
        <v>1</v>
      </c>
    </row>
    <row r="324" spans="1:6" x14ac:dyDescent="0.35">
      <c r="A324" s="35" t="s">
        <v>2513</v>
      </c>
      <c r="B324" s="31">
        <v>60526.654999999999</v>
      </c>
      <c r="C324" s="31">
        <v>60526.654999999999</v>
      </c>
      <c r="D324" s="31">
        <v>60526.654999999999</v>
      </c>
      <c r="E324" s="29" t="s">
        <v>2303</v>
      </c>
      <c r="F324" s="36">
        <v>3.5</v>
      </c>
    </row>
    <row r="325" spans="1:6" x14ac:dyDescent="0.35">
      <c r="A325" s="35" t="s">
        <v>2514</v>
      </c>
      <c r="B325" s="31">
        <v>7972.8</v>
      </c>
      <c r="C325" s="31">
        <v>7972.8</v>
      </c>
      <c r="D325" s="31">
        <v>7972.8</v>
      </c>
      <c r="E325" s="29" t="s">
        <v>2190</v>
      </c>
      <c r="F325" s="36">
        <v>1</v>
      </c>
    </row>
    <row r="326" spans="1:6" x14ac:dyDescent="0.35">
      <c r="A326" s="35" t="s">
        <v>483</v>
      </c>
      <c r="B326" s="31">
        <v>207000</v>
      </c>
      <c r="C326" s="31">
        <v>207000</v>
      </c>
      <c r="D326" s="31">
        <v>207000</v>
      </c>
      <c r="E326" s="29" t="s">
        <v>2188</v>
      </c>
      <c r="F326" s="36">
        <v>1</v>
      </c>
    </row>
    <row r="327" spans="1:6" x14ac:dyDescent="0.35">
      <c r="A327" s="35" t="s">
        <v>851</v>
      </c>
      <c r="B327" s="31">
        <v>21.52</v>
      </c>
      <c r="C327" s="31">
        <v>21.52</v>
      </c>
      <c r="D327" s="31">
        <v>21.52</v>
      </c>
      <c r="E327" s="29" t="s">
        <v>2258</v>
      </c>
      <c r="F327" s="36">
        <v>12500</v>
      </c>
    </row>
    <row r="328" spans="1:6" x14ac:dyDescent="0.35">
      <c r="A328" s="35" t="s">
        <v>2515</v>
      </c>
      <c r="B328" s="31">
        <v>1631800</v>
      </c>
      <c r="C328" s="31">
        <v>1631800</v>
      </c>
      <c r="D328" s="31">
        <v>1631800</v>
      </c>
      <c r="E328" s="29" t="s">
        <v>2303</v>
      </c>
      <c r="F328" s="36">
        <v>39.799999999999997</v>
      </c>
    </row>
    <row r="329" spans="1:6" ht="25" x14ac:dyDescent="0.35">
      <c r="A329" s="35" t="s">
        <v>2516</v>
      </c>
      <c r="B329" s="31">
        <v>40000</v>
      </c>
      <c r="C329" s="31">
        <v>40000</v>
      </c>
      <c r="D329" s="31">
        <v>40000</v>
      </c>
      <c r="E329" s="29" t="s">
        <v>2190</v>
      </c>
      <c r="F329" s="36">
        <v>1</v>
      </c>
    </row>
    <row r="330" spans="1:6" ht="25" x14ac:dyDescent="0.35">
      <c r="A330" s="35" t="s">
        <v>2517</v>
      </c>
      <c r="B330" s="31">
        <v>903.43</v>
      </c>
      <c r="C330" s="31">
        <v>580.64499999999998</v>
      </c>
      <c r="D330" s="31">
        <v>257.86</v>
      </c>
      <c r="E330" s="29" t="s">
        <v>2190</v>
      </c>
      <c r="F330" s="36">
        <v>3.5</v>
      </c>
    </row>
    <row r="331" spans="1:6" x14ac:dyDescent="0.35">
      <c r="A331" s="35" t="s">
        <v>2518</v>
      </c>
      <c r="B331" s="31">
        <v>69.83</v>
      </c>
      <c r="C331" s="31">
        <v>50.759999999999991</v>
      </c>
      <c r="D331" s="31">
        <v>4.71</v>
      </c>
      <c r="E331" s="29" t="s">
        <v>2190</v>
      </c>
      <c r="F331" s="36">
        <v>150</v>
      </c>
    </row>
    <row r="332" spans="1:6" x14ac:dyDescent="0.35">
      <c r="A332" s="35" t="s">
        <v>2519</v>
      </c>
      <c r="B332" s="31">
        <v>12908.51</v>
      </c>
      <c r="C332" s="31">
        <v>12908.51</v>
      </c>
      <c r="D332" s="31">
        <v>12908.51</v>
      </c>
      <c r="E332" s="29" t="s">
        <v>2190</v>
      </c>
      <c r="F332" s="36">
        <v>10</v>
      </c>
    </row>
    <row r="333" spans="1:6" x14ac:dyDescent="0.35">
      <c r="A333" s="35" t="s">
        <v>2520</v>
      </c>
      <c r="B333" s="31">
        <v>2968.62</v>
      </c>
      <c r="C333" s="31">
        <v>2968.62</v>
      </c>
      <c r="D333" s="31">
        <v>2968.62</v>
      </c>
      <c r="E333" s="29" t="s">
        <v>2188</v>
      </c>
      <c r="F333" s="36">
        <v>102</v>
      </c>
    </row>
    <row r="334" spans="1:6" x14ac:dyDescent="0.35">
      <c r="A334" s="35" t="s">
        <v>2521</v>
      </c>
      <c r="B334" s="31">
        <v>49725.2</v>
      </c>
      <c r="C334" s="31">
        <v>16553.875</v>
      </c>
      <c r="D334" s="31">
        <v>2537</v>
      </c>
      <c r="E334" s="29" t="s">
        <v>51</v>
      </c>
      <c r="F334" s="36" t="s">
        <v>51</v>
      </c>
    </row>
    <row r="335" spans="1:6" x14ac:dyDescent="0.35">
      <c r="A335" s="35" t="s">
        <v>2522</v>
      </c>
      <c r="B335" s="31">
        <v>44</v>
      </c>
      <c r="C335" s="31">
        <v>44</v>
      </c>
      <c r="D335" s="31">
        <v>44</v>
      </c>
      <c r="E335" s="29" t="s">
        <v>2190</v>
      </c>
      <c r="F335" s="36">
        <v>230</v>
      </c>
    </row>
    <row r="336" spans="1:6" x14ac:dyDescent="0.35">
      <c r="A336" s="35" t="s">
        <v>2523</v>
      </c>
      <c r="B336" s="31">
        <v>10.92</v>
      </c>
      <c r="C336" s="31">
        <v>10.92</v>
      </c>
      <c r="D336" s="31">
        <v>10.92</v>
      </c>
      <c r="E336" s="29" t="s">
        <v>2190</v>
      </c>
      <c r="F336" s="36">
        <v>500</v>
      </c>
    </row>
    <row r="337" spans="1:6" x14ac:dyDescent="0.35">
      <c r="A337" s="35" t="s">
        <v>2524</v>
      </c>
      <c r="B337" s="31">
        <v>40535.99</v>
      </c>
      <c r="C337" s="31">
        <v>40535.99</v>
      </c>
      <c r="D337" s="31">
        <v>40535.99</v>
      </c>
      <c r="E337" s="29" t="s">
        <v>2190</v>
      </c>
      <c r="F337" s="36">
        <v>1</v>
      </c>
    </row>
    <row r="338" spans="1:6" ht="50" x14ac:dyDescent="0.35">
      <c r="A338" s="35" t="s">
        <v>2525</v>
      </c>
      <c r="B338" s="31">
        <v>110481.66</v>
      </c>
      <c r="C338" s="31">
        <v>110481.66</v>
      </c>
      <c r="D338" s="31">
        <v>110481.66</v>
      </c>
      <c r="E338" s="29" t="s">
        <v>2320</v>
      </c>
      <c r="F338" s="36">
        <v>1</v>
      </c>
    </row>
    <row r="339" spans="1:6" x14ac:dyDescent="0.35">
      <c r="A339" s="35" t="s">
        <v>2526</v>
      </c>
      <c r="B339" s="31">
        <v>94500</v>
      </c>
      <c r="C339" s="31">
        <v>94500</v>
      </c>
      <c r="D339" s="31">
        <v>94500</v>
      </c>
      <c r="E339" s="29" t="s">
        <v>2188</v>
      </c>
      <c r="F339" s="36">
        <v>2</v>
      </c>
    </row>
    <row r="340" spans="1:6" ht="25" x14ac:dyDescent="0.35">
      <c r="A340" s="35" t="s">
        <v>701</v>
      </c>
      <c r="B340" s="31">
        <v>20000</v>
      </c>
      <c r="C340" s="31">
        <v>16666.666666666672</v>
      </c>
      <c r="D340" s="31">
        <v>10000</v>
      </c>
      <c r="E340" s="29" t="s">
        <v>2188</v>
      </c>
      <c r="F340" s="36">
        <v>1.333333333333333</v>
      </c>
    </row>
    <row r="341" spans="1:6" x14ac:dyDescent="0.35">
      <c r="A341" s="35" t="s">
        <v>2527</v>
      </c>
      <c r="B341" s="31">
        <v>84201</v>
      </c>
      <c r="C341" s="31">
        <v>84201</v>
      </c>
      <c r="D341" s="31">
        <v>84201</v>
      </c>
      <c r="E341" s="29" t="s">
        <v>2188</v>
      </c>
      <c r="F341" s="36">
        <v>6</v>
      </c>
    </row>
    <row r="342" spans="1:6" x14ac:dyDescent="0.35">
      <c r="A342" s="35" t="s">
        <v>2528</v>
      </c>
      <c r="B342" s="31">
        <v>1140</v>
      </c>
      <c r="C342" s="31">
        <v>1140</v>
      </c>
      <c r="D342" s="31">
        <v>1140</v>
      </c>
      <c r="E342" s="29" t="s">
        <v>2190</v>
      </c>
      <c r="F342" s="36">
        <v>7</v>
      </c>
    </row>
    <row r="343" spans="1:6" x14ac:dyDescent="0.35">
      <c r="A343" s="35" t="s">
        <v>2529</v>
      </c>
      <c r="B343" s="31">
        <v>203.86</v>
      </c>
      <c r="C343" s="31">
        <v>203.86</v>
      </c>
      <c r="D343" s="31">
        <v>203.86</v>
      </c>
      <c r="E343" s="29" t="s">
        <v>2190</v>
      </c>
      <c r="F343" s="36">
        <v>5</v>
      </c>
    </row>
    <row r="344" spans="1:6" x14ac:dyDescent="0.35">
      <c r="A344" s="35" t="s">
        <v>2530</v>
      </c>
      <c r="B344" s="31">
        <v>146300</v>
      </c>
      <c r="C344" s="31">
        <v>146300</v>
      </c>
      <c r="D344" s="31">
        <v>146300</v>
      </c>
      <c r="E344" s="29" t="s">
        <v>2320</v>
      </c>
      <c r="F344" s="36">
        <v>1</v>
      </c>
    </row>
    <row r="345" spans="1:6" x14ac:dyDescent="0.35">
      <c r="A345" s="35" t="s">
        <v>2531</v>
      </c>
      <c r="B345" s="31">
        <v>201509.02</v>
      </c>
      <c r="C345" s="31">
        <v>201509.02</v>
      </c>
      <c r="D345" s="31">
        <v>201509.02</v>
      </c>
      <c r="E345" s="29" t="s">
        <v>2190</v>
      </c>
      <c r="F345" s="36">
        <v>1</v>
      </c>
    </row>
    <row r="346" spans="1:6" ht="25" x14ac:dyDescent="0.35">
      <c r="A346" s="35" t="s">
        <v>2532</v>
      </c>
      <c r="B346" s="31">
        <v>7633</v>
      </c>
      <c r="C346" s="31">
        <v>7633</v>
      </c>
      <c r="D346" s="31">
        <v>7633</v>
      </c>
      <c r="E346" s="29" t="s">
        <v>2190</v>
      </c>
      <c r="F346" s="36">
        <v>8</v>
      </c>
    </row>
    <row r="347" spans="1:6" x14ac:dyDescent="0.35">
      <c r="A347" s="35" t="s">
        <v>2533</v>
      </c>
      <c r="B347" s="31">
        <v>206</v>
      </c>
      <c r="C347" s="31">
        <v>206</v>
      </c>
      <c r="D347" s="31">
        <v>206</v>
      </c>
      <c r="E347" s="29" t="s">
        <v>2190</v>
      </c>
      <c r="F347" s="36">
        <v>1004</v>
      </c>
    </row>
    <row r="348" spans="1:6" x14ac:dyDescent="0.35">
      <c r="A348" s="35" t="s">
        <v>2534</v>
      </c>
      <c r="B348" s="31">
        <v>740000</v>
      </c>
      <c r="C348" s="31">
        <v>740000</v>
      </c>
      <c r="D348" s="31">
        <v>740000</v>
      </c>
      <c r="E348" s="29" t="s">
        <v>2190</v>
      </c>
      <c r="F348" s="36">
        <v>1</v>
      </c>
    </row>
    <row r="349" spans="1:6" x14ac:dyDescent="0.35">
      <c r="A349" s="35" t="s">
        <v>1309</v>
      </c>
      <c r="B349" s="31">
        <v>369284</v>
      </c>
      <c r="C349" s="31">
        <v>369284</v>
      </c>
      <c r="D349" s="31">
        <v>369284</v>
      </c>
      <c r="E349" s="29" t="s">
        <v>2192</v>
      </c>
      <c r="F349" s="36">
        <v>1</v>
      </c>
    </row>
    <row r="350" spans="1:6" x14ac:dyDescent="0.35">
      <c r="A350" s="35" t="s">
        <v>2535</v>
      </c>
      <c r="B350" s="31">
        <v>480.28</v>
      </c>
      <c r="C350" s="31">
        <v>480.28</v>
      </c>
      <c r="D350" s="31">
        <v>480.28</v>
      </c>
      <c r="E350" s="29" t="s">
        <v>2188</v>
      </c>
      <c r="F350" s="36">
        <v>800</v>
      </c>
    </row>
    <row r="351" spans="1:6" x14ac:dyDescent="0.35">
      <c r="A351" s="35" t="s">
        <v>2536</v>
      </c>
      <c r="B351" s="31">
        <v>122500</v>
      </c>
      <c r="C351" s="31">
        <v>122500</v>
      </c>
      <c r="D351" s="31">
        <v>122500</v>
      </c>
      <c r="E351" s="29" t="s">
        <v>2188</v>
      </c>
      <c r="F351" s="36">
        <v>350</v>
      </c>
    </row>
    <row r="352" spans="1:6" x14ac:dyDescent="0.35">
      <c r="A352" s="35" t="s">
        <v>2537</v>
      </c>
      <c r="B352" s="31">
        <v>29516.02</v>
      </c>
      <c r="C352" s="31">
        <v>29516.02</v>
      </c>
      <c r="D352" s="31">
        <v>29516.02</v>
      </c>
      <c r="E352" s="29" t="s">
        <v>2190</v>
      </c>
      <c r="F352" s="36">
        <v>1</v>
      </c>
    </row>
    <row r="353" spans="1:6" x14ac:dyDescent="0.35">
      <c r="A353" s="35" t="s">
        <v>2538</v>
      </c>
      <c r="B353" s="31">
        <v>16000</v>
      </c>
      <c r="C353" s="31">
        <v>16000</v>
      </c>
      <c r="D353" s="31">
        <v>16000</v>
      </c>
      <c r="E353" s="29" t="s">
        <v>2190</v>
      </c>
      <c r="F353" s="36">
        <v>20</v>
      </c>
    </row>
    <row r="354" spans="1:6" x14ac:dyDescent="0.35">
      <c r="A354" s="35" t="s">
        <v>2539</v>
      </c>
      <c r="B354" s="31">
        <v>58.1</v>
      </c>
      <c r="C354" s="31">
        <v>39.323333333333331</v>
      </c>
      <c r="D354" s="31">
        <v>23.34</v>
      </c>
      <c r="E354" s="29" t="s">
        <v>2190</v>
      </c>
      <c r="F354" s="36">
        <v>14</v>
      </c>
    </row>
    <row r="355" spans="1:6" ht="25" x14ac:dyDescent="0.35">
      <c r="A355" s="35" t="s">
        <v>2540</v>
      </c>
      <c r="B355" s="31">
        <v>594.79999999999995</v>
      </c>
      <c r="C355" s="31">
        <v>594.79999999999995</v>
      </c>
      <c r="D355" s="31">
        <v>594.79999999999995</v>
      </c>
      <c r="E355" s="29" t="s">
        <v>2190</v>
      </c>
      <c r="F355" s="36">
        <v>20</v>
      </c>
    </row>
    <row r="356" spans="1:6" x14ac:dyDescent="0.35">
      <c r="A356" s="35" t="s">
        <v>2541</v>
      </c>
      <c r="B356" s="31">
        <v>196</v>
      </c>
      <c r="C356" s="31">
        <v>153</v>
      </c>
      <c r="D356" s="31">
        <v>110</v>
      </c>
      <c r="E356" s="29" t="s">
        <v>2195</v>
      </c>
      <c r="F356" s="36">
        <v>235</v>
      </c>
    </row>
    <row r="357" spans="1:6" x14ac:dyDescent="0.35">
      <c r="A357" s="35" t="s">
        <v>2542</v>
      </c>
      <c r="B357" s="31">
        <v>1591.5</v>
      </c>
      <c r="C357" s="31">
        <v>1591.5</v>
      </c>
      <c r="D357" s="31">
        <v>1591.5</v>
      </c>
      <c r="E357" s="29" t="s">
        <v>2190</v>
      </c>
      <c r="F357" s="36">
        <v>10</v>
      </c>
    </row>
    <row r="358" spans="1:6" x14ac:dyDescent="0.35">
      <c r="A358" s="35" t="s">
        <v>2543</v>
      </c>
      <c r="B358" s="31">
        <v>268245.18</v>
      </c>
      <c r="C358" s="31">
        <v>268245.18</v>
      </c>
      <c r="D358" s="31">
        <v>268245.18</v>
      </c>
      <c r="E358" s="29" t="s">
        <v>2456</v>
      </c>
      <c r="F358" s="36">
        <v>2</v>
      </c>
    </row>
    <row r="359" spans="1:6" x14ac:dyDescent="0.35">
      <c r="A359" s="35" t="s">
        <v>2544</v>
      </c>
      <c r="B359" s="31">
        <v>13313.33</v>
      </c>
      <c r="C359" s="31">
        <v>13313.33</v>
      </c>
      <c r="D359" s="31">
        <v>13313.33</v>
      </c>
      <c r="E359" s="29" t="s">
        <v>2188</v>
      </c>
      <c r="F359" s="36">
        <v>60</v>
      </c>
    </row>
    <row r="360" spans="1:6" x14ac:dyDescent="0.35">
      <c r="A360" s="35" t="s">
        <v>2545</v>
      </c>
      <c r="B360" s="31">
        <v>114000</v>
      </c>
      <c r="C360" s="31">
        <v>114000</v>
      </c>
      <c r="D360" s="31">
        <v>114000</v>
      </c>
      <c r="E360" s="29" t="s">
        <v>2188</v>
      </c>
      <c r="F360" s="36">
        <v>1</v>
      </c>
    </row>
    <row r="361" spans="1:6" x14ac:dyDescent="0.35">
      <c r="A361" s="35" t="s">
        <v>524</v>
      </c>
      <c r="B361" s="31">
        <v>10890.62</v>
      </c>
      <c r="C361" s="31">
        <v>10890.62</v>
      </c>
      <c r="D361" s="31">
        <v>10890.62</v>
      </c>
      <c r="E361" s="29" t="s">
        <v>2190</v>
      </c>
      <c r="F361" s="36">
        <v>10</v>
      </c>
    </row>
    <row r="362" spans="1:6" x14ac:dyDescent="0.35">
      <c r="A362" s="35" t="s">
        <v>2546</v>
      </c>
      <c r="B362" s="31">
        <v>29992</v>
      </c>
      <c r="C362" s="31">
        <v>29992</v>
      </c>
      <c r="D362" s="31">
        <v>29992</v>
      </c>
      <c r="E362" s="29" t="s">
        <v>2190</v>
      </c>
      <c r="F362" s="36">
        <v>3</v>
      </c>
    </row>
    <row r="363" spans="1:6" x14ac:dyDescent="0.35">
      <c r="A363" s="35" t="s">
        <v>2547</v>
      </c>
      <c r="B363" s="31">
        <v>75.680000000000007</v>
      </c>
      <c r="C363" s="31">
        <v>54.17</v>
      </c>
      <c r="D363" s="31">
        <v>32.659999999999997</v>
      </c>
      <c r="E363" s="29" t="s">
        <v>2190</v>
      </c>
      <c r="F363" s="36">
        <v>300.5</v>
      </c>
    </row>
    <row r="364" spans="1:6" ht="25" x14ac:dyDescent="0.35">
      <c r="A364" s="35" t="s">
        <v>2548</v>
      </c>
      <c r="B364" s="31">
        <v>204879.96</v>
      </c>
      <c r="C364" s="31">
        <v>119992.68</v>
      </c>
      <c r="D364" s="31">
        <v>35105.4</v>
      </c>
      <c r="E364" s="29" t="s">
        <v>2320</v>
      </c>
      <c r="F364" s="36">
        <v>1</v>
      </c>
    </row>
    <row r="365" spans="1:6" x14ac:dyDescent="0.35">
      <c r="A365" s="35" t="s">
        <v>2549</v>
      </c>
      <c r="B365" s="31">
        <v>1067.3599999999999</v>
      </c>
      <c r="C365" s="31">
        <v>1067.3599999999999</v>
      </c>
      <c r="D365" s="31">
        <v>1067.3599999999999</v>
      </c>
      <c r="E365" s="29" t="s">
        <v>2190</v>
      </c>
      <c r="F365" s="36">
        <v>12</v>
      </c>
    </row>
    <row r="366" spans="1:6" ht="25" x14ac:dyDescent="0.35">
      <c r="A366" s="35" t="s">
        <v>2550</v>
      </c>
      <c r="B366" s="31">
        <v>190000</v>
      </c>
      <c r="C366" s="31">
        <v>190000</v>
      </c>
      <c r="D366" s="31">
        <v>190000</v>
      </c>
      <c r="E366" s="29" t="s">
        <v>2316</v>
      </c>
      <c r="F366" s="36">
        <v>1</v>
      </c>
    </row>
    <row r="367" spans="1:6" x14ac:dyDescent="0.35">
      <c r="A367" s="35" t="s">
        <v>2551</v>
      </c>
      <c r="B367" s="31">
        <v>27525</v>
      </c>
      <c r="C367" s="31">
        <v>27525</v>
      </c>
      <c r="D367" s="31">
        <v>27525</v>
      </c>
      <c r="E367" s="29" t="s">
        <v>2190</v>
      </c>
      <c r="F367" s="36">
        <v>1</v>
      </c>
    </row>
    <row r="368" spans="1:6" x14ac:dyDescent="0.35">
      <c r="A368" s="35" t="s">
        <v>2552</v>
      </c>
      <c r="B368" s="31">
        <v>164460.87</v>
      </c>
      <c r="C368" s="31">
        <v>164460.87</v>
      </c>
      <c r="D368" s="31">
        <v>164460.87</v>
      </c>
      <c r="E368" s="29" t="s">
        <v>2190</v>
      </c>
      <c r="F368" s="36">
        <v>1</v>
      </c>
    </row>
    <row r="369" spans="1:6" x14ac:dyDescent="0.35">
      <c r="A369" s="35" t="s">
        <v>2553</v>
      </c>
      <c r="B369" s="31">
        <v>608.88</v>
      </c>
      <c r="C369" s="31">
        <v>608.88</v>
      </c>
      <c r="D369" s="31">
        <v>608.88</v>
      </c>
      <c r="E369" s="29" t="s">
        <v>2188</v>
      </c>
      <c r="F369" s="36">
        <v>500</v>
      </c>
    </row>
    <row r="370" spans="1:6" x14ac:dyDescent="0.35">
      <c r="A370" s="35" t="s">
        <v>2554</v>
      </c>
      <c r="B370" s="31">
        <v>600</v>
      </c>
      <c r="C370" s="31">
        <v>600</v>
      </c>
      <c r="D370" s="31">
        <v>600</v>
      </c>
      <c r="E370" s="29" t="s">
        <v>2190</v>
      </c>
      <c r="F370" s="36">
        <v>3</v>
      </c>
    </row>
    <row r="371" spans="1:6" x14ac:dyDescent="0.35">
      <c r="A371" s="35" t="s">
        <v>2555</v>
      </c>
      <c r="B371" s="31">
        <v>2740.76</v>
      </c>
      <c r="C371" s="31">
        <v>2740.76</v>
      </c>
      <c r="D371" s="31">
        <v>2740.76</v>
      </c>
      <c r="E371" s="29" t="s">
        <v>2190</v>
      </c>
      <c r="F371" s="36">
        <v>15</v>
      </c>
    </row>
    <row r="372" spans="1:6" x14ac:dyDescent="0.35">
      <c r="A372" s="35" t="s">
        <v>2556</v>
      </c>
      <c r="B372" s="31">
        <v>12120.8</v>
      </c>
      <c r="C372" s="31">
        <v>12120.8</v>
      </c>
      <c r="D372" s="31">
        <v>12120.8</v>
      </c>
      <c r="E372" s="29" t="s">
        <v>2190</v>
      </c>
      <c r="F372" s="36">
        <v>1</v>
      </c>
    </row>
    <row r="373" spans="1:6" x14ac:dyDescent="0.35">
      <c r="A373" s="35" t="s">
        <v>2557</v>
      </c>
      <c r="B373" s="31">
        <v>12607.58</v>
      </c>
      <c r="C373" s="31">
        <v>5394.9500000000007</v>
      </c>
      <c r="D373" s="31">
        <v>1527.27</v>
      </c>
      <c r="E373" s="29" t="s">
        <v>2190</v>
      </c>
      <c r="F373" s="36">
        <v>40.666666666666657</v>
      </c>
    </row>
    <row r="374" spans="1:6" x14ac:dyDescent="0.35">
      <c r="A374" s="35" t="s">
        <v>2558</v>
      </c>
      <c r="B374" s="31">
        <v>1317.5</v>
      </c>
      <c r="C374" s="31">
        <v>1317.5</v>
      </c>
      <c r="D374" s="31">
        <v>1317.5</v>
      </c>
      <c r="E374" s="29" t="s">
        <v>2430</v>
      </c>
      <c r="F374" s="36">
        <v>100</v>
      </c>
    </row>
    <row r="375" spans="1:6" ht="37.5" x14ac:dyDescent="0.35">
      <c r="A375" s="35" t="s">
        <v>2559</v>
      </c>
      <c r="B375" s="31">
        <v>17442</v>
      </c>
      <c r="C375" s="31">
        <v>17442</v>
      </c>
      <c r="D375" s="31">
        <v>17442</v>
      </c>
      <c r="E375" s="29" t="s">
        <v>2190</v>
      </c>
      <c r="F375" s="36">
        <v>1</v>
      </c>
    </row>
    <row r="376" spans="1:6" x14ac:dyDescent="0.35">
      <c r="A376" s="35" t="s">
        <v>2560</v>
      </c>
      <c r="B376" s="31">
        <v>29947.13</v>
      </c>
      <c r="C376" s="31">
        <v>29947.13</v>
      </c>
      <c r="D376" s="31">
        <v>29947.13</v>
      </c>
      <c r="E376" s="29" t="s">
        <v>2190</v>
      </c>
      <c r="F376" s="36">
        <v>3</v>
      </c>
    </row>
    <row r="377" spans="1:6" ht="25" x14ac:dyDescent="0.35">
      <c r="A377" s="35" t="s">
        <v>2561</v>
      </c>
      <c r="B377" s="31">
        <v>7684.54</v>
      </c>
      <c r="C377" s="31">
        <v>7684.54</v>
      </c>
      <c r="D377" s="31">
        <v>7684.54</v>
      </c>
      <c r="E377" s="29" t="s">
        <v>2188</v>
      </c>
      <c r="F377" s="36">
        <v>50</v>
      </c>
    </row>
    <row r="378" spans="1:6" x14ac:dyDescent="0.35">
      <c r="A378" s="35" t="s">
        <v>2562</v>
      </c>
      <c r="B378" s="31">
        <v>1900.22</v>
      </c>
      <c r="C378" s="31">
        <v>1900.22</v>
      </c>
      <c r="D378" s="31">
        <v>1900.22</v>
      </c>
      <c r="E378" s="29" t="s">
        <v>2294</v>
      </c>
      <c r="F378" s="36">
        <v>90</v>
      </c>
    </row>
    <row r="379" spans="1:6" x14ac:dyDescent="0.35">
      <c r="A379" s="35" t="s">
        <v>2563</v>
      </c>
      <c r="B379" s="31">
        <v>314.76</v>
      </c>
      <c r="C379" s="31">
        <v>314.76</v>
      </c>
      <c r="D379" s="31">
        <v>314.76</v>
      </c>
      <c r="E379" s="29" t="s">
        <v>2190</v>
      </c>
      <c r="F379" s="36">
        <v>784</v>
      </c>
    </row>
    <row r="380" spans="1:6" ht="25" x14ac:dyDescent="0.35">
      <c r="A380" s="35" t="s">
        <v>2564</v>
      </c>
      <c r="B380" s="31">
        <v>315883.8</v>
      </c>
      <c r="C380" s="31">
        <v>189760.06</v>
      </c>
      <c r="D380" s="31">
        <v>63636.32</v>
      </c>
      <c r="E380" s="29" t="s">
        <v>2316</v>
      </c>
      <c r="F380" s="36">
        <v>1.5</v>
      </c>
    </row>
    <row r="381" spans="1:6" x14ac:dyDescent="0.35">
      <c r="A381" s="35" t="s">
        <v>2565</v>
      </c>
      <c r="B381" s="31">
        <v>40908.46</v>
      </c>
      <c r="C381" s="31">
        <v>40908.46</v>
      </c>
      <c r="D381" s="31">
        <v>40908.46</v>
      </c>
      <c r="E381" s="29" t="s">
        <v>2190</v>
      </c>
      <c r="F381" s="36">
        <v>4</v>
      </c>
    </row>
    <row r="382" spans="1:6" x14ac:dyDescent="0.35">
      <c r="A382" s="35" t="s">
        <v>2566</v>
      </c>
      <c r="B382" s="31">
        <v>295.56</v>
      </c>
      <c r="C382" s="31">
        <v>295.56</v>
      </c>
      <c r="D382" s="31">
        <v>295.56</v>
      </c>
      <c r="E382" s="29" t="s">
        <v>2188</v>
      </c>
      <c r="F382" s="36">
        <v>1300</v>
      </c>
    </row>
    <row r="383" spans="1:6" ht="37.5" x14ac:dyDescent="0.35">
      <c r="A383" s="35" t="s">
        <v>2567</v>
      </c>
      <c r="B383" s="31">
        <v>314.49</v>
      </c>
      <c r="C383" s="31">
        <v>312.72500000000002</v>
      </c>
      <c r="D383" s="31">
        <v>310.95999999999998</v>
      </c>
      <c r="E383" s="29" t="s">
        <v>2568</v>
      </c>
      <c r="F383" s="36">
        <v>720</v>
      </c>
    </row>
    <row r="384" spans="1:6" x14ac:dyDescent="0.35">
      <c r="A384" s="35" t="s">
        <v>2569</v>
      </c>
      <c r="B384" s="31">
        <v>112472</v>
      </c>
      <c r="C384" s="31">
        <v>31974.331999999999</v>
      </c>
      <c r="D384" s="31">
        <v>4252</v>
      </c>
      <c r="E384" s="29" t="s">
        <v>2190</v>
      </c>
      <c r="F384" s="36">
        <v>6</v>
      </c>
    </row>
    <row r="385" spans="1:6" x14ac:dyDescent="0.35">
      <c r="A385" s="35" t="s">
        <v>2570</v>
      </c>
      <c r="B385" s="31">
        <v>112337.5</v>
      </c>
      <c r="C385" s="31">
        <v>112337.5</v>
      </c>
      <c r="D385" s="31">
        <v>112337.5</v>
      </c>
      <c r="E385" s="29" t="s">
        <v>2190</v>
      </c>
      <c r="F385" s="36">
        <v>4</v>
      </c>
    </row>
    <row r="386" spans="1:6" x14ac:dyDescent="0.35">
      <c r="A386" s="35" t="s">
        <v>2571</v>
      </c>
      <c r="B386" s="31">
        <v>9336</v>
      </c>
      <c r="C386" s="31">
        <v>9336</v>
      </c>
      <c r="D386" s="31">
        <v>9336</v>
      </c>
      <c r="E386" s="29" t="s">
        <v>2190</v>
      </c>
      <c r="F386" s="36">
        <v>1</v>
      </c>
    </row>
    <row r="387" spans="1:6" ht="37.5" x14ac:dyDescent="0.35">
      <c r="A387" s="35" t="s">
        <v>2572</v>
      </c>
      <c r="B387" s="31">
        <v>1123.47</v>
      </c>
      <c r="C387" s="31">
        <v>1123.47</v>
      </c>
      <c r="D387" s="31">
        <v>1123.47</v>
      </c>
      <c r="E387" s="29" t="s">
        <v>2188</v>
      </c>
      <c r="F387" s="36">
        <v>342</v>
      </c>
    </row>
    <row r="388" spans="1:6" x14ac:dyDescent="0.35">
      <c r="A388" s="35" t="s">
        <v>2573</v>
      </c>
      <c r="B388" s="31">
        <v>6051.68</v>
      </c>
      <c r="C388" s="31">
        <v>6051.68</v>
      </c>
      <c r="D388" s="31">
        <v>6051.68</v>
      </c>
      <c r="E388" s="29" t="s">
        <v>2190</v>
      </c>
      <c r="F388" s="36">
        <v>1</v>
      </c>
    </row>
    <row r="389" spans="1:6" ht="25" x14ac:dyDescent="0.35">
      <c r="A389" s="35" t="s">
        <v>2574</v>
      </c>
      <c r="B389" s="31">
        <v>18740</v>
      </c>
      <c r="C389" s="31">
        <v>18740</v>
      </c>
      <c r="D389" s="31">
        <v>18740</v>
      </c>
      <c r="E389" s="29" t="s">
        <v>2188</v>
      </c>
      <c r="F389" s="36">
        <v>5</v>
      </c>
    </row>
    <row r="390" spans="1:6" x14ac:dyDescent="0.35">
      <c r="A390" s="35" t="s">
        <v>2575</v>
      </c>
      <c r="B390" s="31">
        <v>6529.36</v>
      </c>
      <c r="C390" s="31">
        <v>6529.36</v>
      </c>
      <c r="D390" s="31">
        <v>6529.36</v>
      </c>
      <c r="E390" s="29" t="s">
        <v>2190</v>
      </c>
      <c r="F390" s="36">
        <v>1</v>
      </c>
    </row>
    <row r="391" spans="1:6" ht="25" x14ac:dyDescent="0.35">
      <c r="A391" s="35" t="s">
        <v>2576</v>
      </c>
      <c r="B391" s="31">
        <v>20954.04</v>
      </c>
      <c r="C391" s="31">
        <v>20954.04</v>
      </c>
      <c r="D391" s="31">
        <v>20954.04</v>
      </c>
      <c r="E391" s="29" t="s">
        <v>2190</v>
      </c>
      <c r="F391" s="36">
        <v>5</v>
      </c>
    </row>
    <row r="392" spans="1:6" x14ac:dyDescent="0.35">
      <c r="A392" s="35" t="s">
        <v>2577</v>
      </c>
      <c r="B392" s="31">
        <v>8.9700000000000006</v>
      </c>
      <c r="C392" s="31">
        <v>8.9700000000000006</v>
      </c>
      <c r="D392" s="31">
        <v>8.9700000000000006</v>
      </c>
      <c r="E392" s="29" t="s">
        <v>2190</v>
      </c>
      <c r="F392" s="36">
        <v>25</v>
      </c>
    </row>
    <row r="393" spans="1:6" x14ac:dyDescent="0.35">
      <c r="A393" s="35" t="s">
        <v>2578</v>
      </c>
      <c r="B393" s="31">
        <v>1000</v>
      </c>
      <c r="C393" s="31">
        <v>1000</v>
      </c>
      <c r="D393" s="31">
        <v>1000</v>
      </c>
      <c r="E393" s="29" t="s">
        <v>2190</v>
      </c>
      <c r="F393" s="36">
        <v>5</v>
      </c>
    </row>
    <row r="394" spans="1:6" x14ac:dyDescent="0.35">
      <c r="A394" s="35" t="s">
        <v>864</v>
      </c>
      <c r="B394" s="31">
        <v>7430.46</v>
      </c>
      <c r="C394" s="31">
        <v>6192.05</v>
      </c>
      <c r="D394" s="31">
        <v>3715.23</v>
      </c>
      <c r="E394" s="29" t="s">
        <v>2188</v>
      </c>
      <c r="F394" s="36">
        <v>1.333333333333333</v>
      </c>
    </row>
    <row r="395" spans="1:6" x14ac:dyDescent="0.35">
      <c r="A395" s="35" t="s">
        <v>1285</v>
      </c>
      <c r="B395" s="31">
        <v>341341</v>
      </c>
      <c r="C395" s="31">
        <v>341341</v>
      </c>
      <c r="D395" s="31">
        <v>341341</v>
      </c>
      <c r="E395" s="29" t="s">
        <v>2190</v>
      </c>
      <c r="F395" s="36">
        <v>1</v>
      </c>
    </row>
    <row r="396" spans="1:6" x14ac:dyDescent="0.35">
      <c r="A396" s="35" t="s">
        <v>2579</v>
      </c>
      <c r="B396" s="31">
        <v>557703.47</v>
      </c>
      <c r="C396" s="31">
        <v>193121.59666666659</v>
      </c>
      <c r="D396" s="31">
        <v>10830.66</v>
      </c>
      <c r="E396" s="29" t="s">
        <v>2190</v>
      </c>
      <c r="F396" s="36">
        <v>1.666666666666667</v>
      </c>
    </row>
    <row r="397" spans="1:6" x14ac:dyDescent="0.35">
      <c r="A397" s="35" t="s">
        <v>1300</v>
      </c>
      <c r="B397" s="31">
        <v>96250</v>
      </c>
      <c r="C397" s="31">
        <v>96250</v>
      </c>
      <c r="D397" s="31">
        <v>96250</v>
      </c>
      <c r="E397" s="29" t="s">
        <v>2190</v>
      </c>
      <c r="F397" s="36">
        <v>4</v>
      </c>
    </row>
    <row r="398" spans="1:6" x14ac:dyDescent="0.35">
      <c r="A398" s="35" t="s">
        <v>2580</v>
      </c>
      <c r="B398" s="31">
        <v>42500</v>
      </c>
      <c r="C398" s="31">
        <v>42500</v>
      </c>
      <c r="D398" s="31">
        <v>42500</v>
      </c>
      <c r="E398" s="29" t="s">
        <v>2188</v>
      </c>
      <c r="F398" s="36">
        <v>4</v>
      </c>
    </row>
    <row r="399" spans="1:6" x14ac:dyDescent="0.35">
      <c r="A399" s="35" t="s">
        <v>2581</v>
      </c>
      <c r="B399" s="31">
        <v>430000</v>
      </c>
      <c r="C399" s="31">
        <v>430000</v>
      </c>
      <c r="D399" s="31">
        <v>430000</v>
      </c>
      <c r="E399" s="29" t="s">
        <v>2224</v>
      </c>
      <c r="F399" s="36">
        <v>1</v>
      </c>
    </row>
    <row r="400" spans="1:6" x14ac:dyDescent="0.35">
      <c r="A400" s="35" t="s">
        <v>2582</v>
      </c>
      <c r="B400" s="31">
        <v>190</v>
      </c>
      <c r="C400" s="31">
        <v>190</v>
      </c>
      <c r="D400" s="31">
        <v>190</v>
      </c>
      <c r="E400" s="29" t="s">
        <v>2190</v>
      </c>
      <c r="F400" s="36">
        <v>60</v>
      </c>
    </row>
    <row r="401" spans="1:6" x14ac:dyDescent="0.35">
      <c r="A401" s="35" t="s">
        <v>1050</v>
      </c>
      <c r="B401" s="31">
        <v>680000</v>
      </c>
      <c r="C401" s="31">
        <v>680000</v>
      </c>
      <c r="D401" s="31">
        <v>680000</v>
      </c>
      <c r="E401" s="29" t="s">
        <v>2188</v>
      </c>
      <c r="F401" s="36">
        <v>1</v>
      </c>
    </row>
    <row r="402" spans="1:6" x14ac:dyDescent="0.35">
      <c r="A402" s="35" t="s">
        <v>2583</v>
      </c>
      <c r="B402" s="31">
        <v>1.76</v>
      </c>
      <c r="C402" s="31">
        <v>1.76</v>
      </c>
      <c r="D402" s="31">
        <v>1.76</v>
      </c>
      <c r="E402" s="29" t="s">
        <v>2190</v>
      </c>
      <c r="F402" s="36">
        <v>80000</v>
      </c>
    </row>
    <row r="403" spans="1:6" x14ac:dyDescent="0.35">
      <c r="A403" s="35" t="s">
        <v>2584</v>
      </c>
      <c r="B403" s="31">
        <v>28000</v>
      </c>
      <c r="C403" s="31">
        <v>15400</v>
      </c>
      <c r="D403" s="31">
        <v>5600</v>
      </c>
      <c r="E403" s="29" t="s">
        <v>2188</v>
      </c>
      <c r="F403" s="36">
        <v>15.25</v>
      </c>
    </row>
    <row r="404" spans="1:6" x14ac:dyDescent="0.35">
      <c r="A404" s="35" t="s">
        <v>2585</v>
      </c>
      <c r="B404" s="31">
        <v>3621.6</v>
      </c>
      <c r="C404" s="31">
        <v>3621.5749999999998</v>
      </c>
      <c r="D404" s="31">
        <v>3621.55</v>
      </c>
      <c r="E404" s="29" t="s">
        <v>2190</v>
      </c>
      <c r="F404" s="36">
        <v>6</v>
      </c>
    </row>
    <row r="405" spans="1:6" ht="25" x14ac:dyDescent="0.35">
      <c r="A405" s="35" t="s">
        <v>2586</v>
      </c>
      <c r="B405" s="31">
        <v>13.29</v>
      </c>
      <c r="C405" s="31">
        <v>13.29</v>
      </c>
      <c r="D405" s="31">
        <v>13.29</v>
      </c>
      <c r="E405" s="29" t="s">
        <v>2587</v>
      </c>
      <c r="F405" s="36">
        <v>8500</v>
      </c>
    </row>
    <row r="406" spans="1:6" x14ac:dyDescent="0.35">
      <c r="A406" s="35" t="s">
        <v>2588</v>
      </c>
      <c r="B406" s="31">
        <v>809185.22</v>
      </c>
      <c r="C406" s="31">
        <v>809185.22</v>
      </c>
      <c r="D406" s="31">
        <v>809185.22</v>
      </c>
      <c r="E406" s="29" t="s">
        <v>2224</v>
      </c>
      <c r="F406" s="36">
        <v>1</v>
      </c>
    </row>
    <row r="407" spans="1:6" ht="25" x14ac:dyDescent="0.35">
      <c r="A407" s="35" t="s">
        <v>2589</v>
      </c>
      <c r="B407" s="31">
        <v>388.44</v>
      </c>
      <c r="C407" s="31">
        <v>388.44</v>
      </c>
      <c r="D407" s="31">
        <v>388.44</v>
      </c>
      <c r="E407" s="29" t="s">
        <v>2190</v>
      </c>
      <c r="F407" s="36">
        <v>85</v>
      </c>
    </row>
    <row r="408" spans="1:6" x14ac:dyDescent="0.35">
      <c r="A408" s="35" t="s">
        <v>865</v>
      </c>
      <c r="B408" s="31">
        <v>9589.16</v>
      </c>
      <c r="C408" s="31">
        <v>9589.16</v>
      </c>
      <c r="D408" s="31">
        <v>9589.16</v>
      </c>
      <c r="E408" s="29" t="s">
        <v>2188</v>
      </c>
      <c r="F408" s="36">
        <v>1</v>
      </c>
    </row>
    <row r="409" spans="1:6" x14ac:dyDescent="0.35">
      <c r="A409" s="35" t="s">
        <v>2590</v>
      </c>
      <c r="B409" s="31">
        <v>600.77</v>
      </c>
      <c r="C409" s="31">
        <v>600.77</v>
      </c>
      <c r="D409" s="31">
        <v>600.77</v>
      </c>
      <c r="E409" s="29" t="s">
        <v>2190</v>
      </c>
      <c r="F409" s="36">
        <v>5</v>
      </c>
    </row>
    <row r="410" spans="1:6" x14ac:dyDescent="0.35">
      <c r="A410" s="35" t="s">
        <v>2591</v>
      </c>
      <c r="B410" s="31">
        <v>60.04</v>
      </c>
      <c r="C410" s="31">
        <v>60.04</v>
      </c>
      <c r="D410" s="31">
        <v>60.04</v>
      </c>
      <c r="E410" s="29" t="s">
        <v>2386</v>
      </c>
      <c r="F410" s="36">
        <v>25</v>
      </c>
    </row>
    <row r="411" spans="1:6" x14ac:dyDescent="0.35">
      <c r="A411" s="35" t="s">
        <v>2592</v>
      </c>
      <c r="B411" s="31">
        <v>78</v>
      </c>
      <c r="C411" s="31">
        <v>78</v>
      </c>
      <c r="D411" s="31">
        <v>78</v>
      </c>
      <c r="E411" s="29" t="s">
        <v>2190</v>
      </c>
      <c r="F411" s="36">
        <v>40</v>
      </c>
    </row>
    <row r="412" spans="1:6" x14ac:dyDescent="0.35">
      <c r="A412" s="35" t="s">
        <v>2593</v>
      </c>
      <c r="B412" s="31">
        <v>3.34</v>
      </c>
      <c r="C412" s="31">
        <v>3.34</v>
      </c>
      <c r="D412" s="31">
        <v>3.34</v>
      </c>
      <c r="E412" s="29" t="s">
        <v>2190</v>
      </c>
      <c r="F412" s="36">
        <v>250</v>
      </c>
    </row>
    <row r="413" spans="1:6" x14ac:dyDescent="0.35">
      <c r="A413" s="35" t="s">
        <v>2594</v>
      </c>
      <c r="B413" s="31">
        <v>69383.789999999994</v>
      </c>
      <c r="C413" s="31">
        <v>69383.725000000006</v>
      </c>
      <c r="D413" s="31">
        <v>69383.66</v>
      </c>
      <c r="E413" s="29" t="s">
        <v>2190</v>
      </c>
      <c r="F413" s="36">
        <v>1</v>
      </c>
    </row>
    <row r="414" spans="1:6" x14ac:dyDescent="0.35">
      <c r="A414" s="35" t="s">
        <v>2595</v>
      </c>
      <c r="B414" s="31">
        <v>12333</v>
      </c>
      <c r="C414" s="31">
        <v>12333</v>
      </c>
      <c r="D414" s="31">
        <v>12333</v>
      </c>
      <c r="E414" s="29" t="s">
        <v>2190</v>
      </c>
      <c r="F414" s="36">
        <v>1</v>
      </c>
    </row>
    <row r="415" spans="1:6" ht="75" x14ac:dyDescent="0.35">
      <c r="A415" s="35" t="s">
        <v>2596</v>
      </c>
      <c r="B415" s="31">
        <v>32947.82</v>
      </c>
      <c r="C415" s="31">
        <v>32944.415000000001</v>
      </c>
      <c r="D415" s="31">
        <v>32941.01</v>
      </c>
      <c r="E415" s="29" t="s">
        <v>2190</v>
      </c>
      <c r="F415" s="36">
        <v>5</v>
      </c>
    </row>
    <row r="416" spans="1:6" ht="37.5" x14ac:dyDescent="0.35">
      <c r="A416" s="35" t="s">
        <v>2597</v>
      </c>
      <c r="B416" s="31">
        <v>928</v>
      </c>
      <c r="C416" s="31">
        <v>928</v>
      </c>
      <c r="D416" s="31">
        <v>928</v>
      </c>
      <c r="E416" s="29" t="s">
        <v>2190</v>
      </c>
      <c r="F416" s="36">
        <v>180</v>
      </c>
    </row>
    <row r="417" spans="1:6" x14ac:dyDescent="0.35">
      <c r="A417" s="35" t="s">
        <v>2598</v>
      </c>
      <c r="B417" s="31">
        <v>40390</v>
      </c>
      <c r="C417" s="31">
        <v>40390</v>
      </c>
      <c r="D417" s="31">
        <v>40390</v>
      </c>
      <c r="E417" s="29" t="s">
        <v>2190</v>
      </c>
      <c r="F417" s="36">
        <v>1</v>
      </c>
    </row>
    <row r="418" spans="1:6" x14ac:dyDescent="0.35">
      <c r="A418" s="35" t="s">
        <v>2599</v>
      </c>
      <c r="B418" s="31">
        <v>12563</v>
      </c>
      <c r="C418" s="31">
        <v>12563</v>
      </c>
      <c r="D418" s="31">
        <v>12563</v>
      </c>
      <c r="E418" s="29" t="s">
        <v>2190</v>
      </c>
      <c r="F418" s="36">
        <v>1</v>
      </c>
    </row>
    <row r="419" spans="1:6" x14ac:dyDescent="0.35">
      <c r="A419" s="35" t="s">
        <v>1388</v>
      </c>
      <c r="B419" s="31">
        <v>126268.22</v>
      </c>
      <c r="C419" s="31">
        <v>126268.22</v>
      </c>
      <c r="D419" s="31">
        <v>126268.22</v>
      </c>
      <c r="E419" s="29" t="s">
        <v>2282</v>
      </c>
      <c r="F419" s="36">
        <v>1</v>
      </c>
    </row>
    <row r="420" spans="1:6" x14ac:dyDescent="0.35">
      <c r="A420" s="35" t="s">
        <v>2600</v>
      </c>
      <c r="B420" s="31">
        <v>1921.13</v>
      </c>
      <c r="C420" s="31">
        <v>1921.13</v>
      </c>
      <c r="D420" s="31">
        <v>1921.13</v>
      </c>
      <c r="E420" s="29" t="s">
        <v>2188</v>
      </c>
      <c r="F420" s="36">
        <v>200</v>
      </c>
    </row>
    <row r="421" spans="1:6" x14ac:dyDescent="0.35">
      <c r="A421" s="35" t="s">
        <v>2601</v>
      </c>
      <c r="B421" s="31">
        <v>255000</v>
      </c>
      <c r="C421" s="31">
        <v>255000</v>
      </c>
      <c r="D421" s="31">
        <v>255000</v>
      </c>
      <c r="E421" s="29" t="s">
        <v>2602</v>
      </c>
      <c r="F421" s="36">
        <v>1</v>
      </c>
    </row>
    <row r="422" spans="1:6" x14ac:dyDescent="0.35">
      <c r="A422" s="35" t="s">
        <v>2603</v>
      </c>
      <c r="B422" s="31">
        <v>34200</v>
      </c>
      <c r="C422" s="31">
        <v>34200</v>
      </c>
      <c r="D422" s="31">
        <v>34200</v>
      </c>
      <c r="E422" s="29" t="s">
        <v>2190</v>
      </c>
      <c r="F422" s="36">
        <v>7</v>
      </c>
    </row>
    <row r="423" spans="1:6" ht="25" x14ac:dyDescent="0.35">
      <c r="A423" s="35" t="s">
        <v>2604</v>
      </c>
      <c r="B423" s="31">
        <v>2.27</v>
      </c>
      <c r="C423" s="31">
        <v>2.27</v>
      </c>
      <c r="D423" s="31">
        <v>2.27</v>
      </c>
      <c r="E423" s="29" t="s">
        <v>2190</v>
      </c>
      <c r="F423" s="36">
        <v>30</v>
      </c>
    </row>
    <row r="424" spans="1:6" ht="37.5" x14ac:dyDescent="0.35">
      <c r="A424" s="35" t="s">
        <v>2605</v>
      </c>
      <c r="B424" s="31">
        <v>140000</v>
      </c>
      <c r="C424" s="31">
        <v>9318.1341176470596</v>
      </c>
      <c r="D424" s="31">
        <v>326.25</v>
      </c>
      <c r="E424" s="29" t="s">
        <v>2190</v>
      </c>
      <c r="F424" s="36">
        <v>38.176470588235297</v>
      </c>
    </row>
    <row r="425" spans="1:6" x14ac:dyDescent="0.35">
      <c r="A425" s="35" t="s">
        <v>2606</v>
      </c>
      <c r="B425" s="31">
        <v>1449.01</v>
      </c>
      <c r="C425" s="31">
        <v>1449.01</v>
      </c>
      <c r="D425" s="31">
        <v>1449.01</v>
      </c>
      <c r="E425" s="29" t="s">
        <v>2190</v>
      </c>
      <c r="F425" s="36">
        <v>12</v>
      </c>
    </row>
    <row r="426" spans="1:6" x14ac:dyDescent="0.35">
      <c r="A426" s="35" t="s">
        <v>2607</v>
      </c>
      <c r="B426" s="31">
        <v>3850000</v>
      </c>
      <c r="C426" s="31">
        <v>3850000</v>
      </c>
      <c r="D426" s="31">
        <v>3850000</v>
      </c>
      <c r="E426" s="29" t="s">
        <v>2456</v>
      </c>
      <c r="F426" s="36">
        <v>1</v>
      </c>
    </row>
    <row r="427" spans="1:6" x14ac:dyDescent="0.35">
      <c r="A427" s="35" t="s">
        <v>2608</v>
      </c>
      <c r="B427" s="31">
        <v>88100</v>
      </c>
      <c r="C427" s="31">
        <v>88100</v>
      </c>
      <c r="D427" s="31">
        <v>88100</v>
      </c>
      <c r="E427" s="29" t="s">
        <v>2190</v>
      </c>
      <c r="F427" s="36">
        <v>1</v>
      </c>
    </row>
    <row r="428" spans="1:6" x14ac:dyDescent="0.35">
      <c r="A428" s="35" t="s">
        <v>2609</v>
      </c>
      <c r="B428" s="31">
        <v>606.57000000000005</v>
      </c>
      <c r="C428" s="31">
        <v>606.57000000000005</v>
      </c>
      <c r="D428" s="31">
        <v>606.57000000000005</v>
      </c>
      <c r="E428" s="29" t="s">
        <v>2190</v>
      </c>
      <c r="F428" s="36">
        <v>10</v>
      </c>
    </row>
    <row r="429" spans="1:6" x14ac:dyDescent="0.35">
      <c r="A429" s="35" t="s">
        <v>2610</v>
      </c>
      <c r="B429" s="31">
        <v>3650</v>
      </c>
      <c r="C429" s="31">
        <v>3650</v>
      </c>
      <c r="D429" s="31">
        <v>3650</v>
      </c>
      <c r="E429" s="29" t="s">
        <v>2190</v>
      </c>
      <c r="F429" s="36">
        <v>210</v>
      </c>
    </row>
    <row r="430" spans="1:6" x14ac:dyDescent="0.35">
      <c r="A430" s="35" t="s">
        <v>2611</v>
      </c>
      <c r="B430" s="31">
        <v>63913.13</v>
      </c>
      <c r="C430" s="31">
        <v>40818.182999999997</v>
      </c>
      <c r="D430" s="31">
        <v>24252.5</v>
      </c>
      <c r="E430" s="29" t="s">
        <v>2190</v>
      </c>
      <c r="F430" s="36">
        <v>1</v>
      </c>
    </row>
    <row r="431" spans="1:6" x14ac:dyDescent="0.35">
      <c r="A431" s="35" t="s">
        <v>2612</v>
      </c>
      <c r="B431" s="31">
        <v>366.6</v>
      </c>
      <c r="C431" s="31">
        <v>366.6</v>
      </c>
      <c r="D431" s="31">
        <v>366.6</v>
      </c>
      <c r="E431" s="29" t="s">
        <v>2190</v>
      </c>
      <c r="F431" s="36">
        <v>25</v>
      </c>
    </row>
    <row r="432" spans="1:6" x14ac:dyDescent="0.35">
      <c r="A432" s="35" t="s">
        <v>2613</v>
      </c>
      <c r="B432" s="31">
        <v>220000</v>
      </c>
      <c r="C432" s="31">
        <v>220000</v>
      </c>
      <c r="D432" s="31">
        <v>220000</v>
      </c>
      <c r="E432" s="29" t="s">
        <v>51</v>
      </c>
      <c r="F432" s="36" t="s">
        <v>51</v>
      </c>
    </row>
    <row r="433" spans="1:6" x14ac:dyDescent="0.35">
      <c r="A433" s="35" t="s">
        <v>2614</v>
      </c>
      <c r="B433" s="31">
        <v>70.8</v>
      </c>
      <c r="C433" s="31">
        <v>70.8</v>
      </c>
      <c r="D433" s="31">
        <v>70.8</v>
      </c>
      <c r="E433" s="29" t="s">
        <v>2190</v>
      </c>
      <c r="F433" s="36">
        <v>50</v>
      </c>
    </row>
    <row r="434" spans="1:6" x14ac:dyDescent="0.35">
      <c r="A434" s="35" t="s">
        <v>2615</v>
      </c>
      <c r="B434" s="31">
        <v>9381.0499999999993</v>
      </c>
      <c r="C434" s="31">
        <v>9381.0499999999993</v>
      </c>
      <c r="D434" s="31">
        <v>9381.0499999999993</v>
      </c>
      <c r="E434" s="29" t="s">
        <v>2190</v>
      </c>
      <c r="F434" s="36">
        <v>1</v>
      </c>
    </row>
    <row r="435" spans="1:6" x14ac:dyDescent="0.35">
      <c r="A435" s="35" t="s">
        <v>2616</v>
      </c>
      <c r="B435" s="31">
        <v>1557.36</v>
      </c>
      <c r="C435" s="31">
        <v>1557.36</v>
      </c>
      <c r="D435" s="31">
        <v>1557.36</v>
      </c>
      <c r="E435" s="29" t="s">
        <v>2190</v>
      </c>
      <c r="F435" s="36">
        <v>36</v>
      </c>
    </row>
    <row r="436" spans="1:6" x14ac:dyDescent="0.35">
      <c r="A436" s="35" t="s">
        <v>2617</v>
      </c>
      <c r="B436" s="31">
        <v>1690.96</v>
      </c>
      <c r="C436" s="31">
        <v>1690.96</v>
      </c>
      <c r="D436" s="31">
        <v>1690.96</v>
      </c>
      <c r="E436" s="29" t="s">
        <v>2190</v>
      </c>
      <c r="F436" s="36">
        <v>12</v>
      </c>
    </row>
    <row r="437" spans="1:6" x14ac:dyDescent="0.35">
      <c r="A437" s="35" t="s">
        <v>1254</v>
      </c>
      <c r="B437" s="31">
        <v>79054.570000000007</v>
      </c>
      <c r="C437" s="31">
        <v>79054.570000000007</v>
      </c>
      <c r="D437" s="31">
        <v>79054.570000000007</v>
      </c>
      <c r="E437" s="29" t="s">
        <v>2190</v>
      </c>
      <c r="F437" s="36">
        <v>1</v>
      </c>
    </row>
    <row r="438" spans="1:6" x14ac:dyDescent="0.35">
      <c r="A438" s="35" t="s">
        <v>2618</v>
      </c>
      <c r="B438" s="31">
        <v>98723.31</v>
      </c>
      <c r="C438" s="31">
        <v>98723.31</v>
      </c>
      <c r="D438" s="31">
        <v>98723.31</v>
      </c>
      <c r="E438" s="29" t="s">
        <v>2303</v>
      </c>
      <c r="F438" s="36">
        <v>7</v>
      </c>
    </row>
    <row r="439" spans="1:6" ht="25" x14ac:dyDescent="0.35">
      <c r="A439" s="35" t="s">
        <v>2619</v>
      </c>
      <c r="B439" s="31">
        <v>8674</v>
      </c>
      <c r="C439" s="31">
        <v>7703.5</v>
      </c>
      <c r="D439" s="31">
        <v>6733</v>
      </c>
      <c r="E439" s="29" t="s">
        <v>2190</v>
      </c>
      <c r="F439" s="36">
        <v>6.5</v>
      </c>
    </row>
    <row r="440" spans="1:6" ht="37.5" x14ac:dyDescent="0.35">
      <c r="A440" s="35" t="s">
        <v>2620</v>
      </c>
      <c r="B440" s="31">
        <v>308.75</v>
      </c>
      <c r="C440" s="31">
        <v>308.75</v>
      </c>
      <c r="D440" s="31">
        <v>308.75</v>
      </c>
      <c r="E440" s="29" t="s">
        <v>2621</v>
      </c>
      <c r="F440" s="36">
        <v>10</v>
      </c>
    </row>
    <row r="441" spans="1:6" x14ac:dyDescent="0.35">
      <c r="A441" s="35" t="s">
        <v>2622</v>
      </c>
      <c r="B441" s="31">
        <v>14446.08</v>
      </c>
      <c r="C441" s="31">
        <v>7268.1</v>
      </c>
      <c r="D441" s="31">
        <v>90.12</v>
      </c>
      <c r="E441" s="29" t="s">
        <v>2188</v>
      </c>
      <c r="F441" s="36">
        <v>1685</v>
      </c>
    </row>
    <row r="442" spans="1:6" x14ac:dyDescent="0.35">
      <c r="A442" s="35" t="s">
        <v>2623</v>
      </c>
      <c r="B442" s="31">
        <v>34.04</v>
      </c>
      <c r="C442" s="31">
        <v>34.04</v>
      </c>
      <c r="D442" s="31">
        <v>34.04</v>
      </c>
      <c r="E442" s="29" t="s">
        <v>2190</v>
      </c>
      <c r="F442" s="36">
        <v>10</v>
      </c>
    </row>
    <row r="443" spans="1:6" x14ac:dyDescent="0.35">
      <c r="A443" s="35" t="s">
        <v>2624</v>
      </c>
      <c r="B443" s="31">
        <v>109129</v>
      </c>
      <c r="C443" s="31">
        <v>109129</v>
      </c>
      <c r="D443" s="31">
        <v>109129</v>
      </c>
      <c r="E443" s="29" t="s">
        <v>2190</v>
      </c>
      <c r="F443" s="36">
        <v>1</v>
      </c>
    </row>
    <row r="444" spans="1:6" x14ac:dyDescent="0.35">
      <c r="A444" s="35" t="s">
        <v>2625</v>
      </c>
      <c r="B444" s="31">
        <v>2246.2399999999998</v>
      </c>
      <c r="C444" s="31">
        <v>758.18285714285707</v>
      </c>
      <c r="D444" s="31">
        <v>104.67</v>
      </c>
      <c r="E444" s="29" t="s">
        <v>2192</v>
      </c>
      <c r="F444" s="36">
        <v>122</v>
      </c>
    </row>
    <row r="445" spans="1:6" x14ac:dyDescent="0.35">
      <c r="A445" s="35" t="s">
        <v>2626</v>
      </c>
      <c r="B445" s="31">
        <v>42191.98</v>
      </c>
      <c r="C445" s="31">
        <v>42191.98</v>
      </c>
      <c r="D445" s="31">
        <v>42191.98</v>
      </c>
      <c r="E445" s="29" t="s">
        <v>2190</v>
      </c>
      <c r="F445" s="36">
        <v>1</v>
      </c>
    </row>
    <row r="446" spans="1:6" x14ac:dyDescent="0.35">
      <c r="A446" s="35" t="s">
        <v>2627</v>
      </c>
      <c r="B446" s="31">
        <v>125</v>
      </c>
      <c r="C446" s="31">
        <v>125</v>
      </c>
      <c r="D446" s="31">
        <v>125</v>
      </c>
      <c r="E446" s="29" t="s">
        <v>2190</v>
      </c>
      <c r="F446" s="36">
        <v>100</v>
      </c>
    </row>
    <row r="447" spans="1:6" x14ac:dyDescent="0.35">
      <c r="A447" s="35" t="s">
        <v>2628</v>
      </c>
      <c r="B447" s="31">
        <v>38.57</v>
      </c>
      <c r="C447" s="31">
        <v>38.57</v>
      </c>
      <c r="D447" s="31">
        <v>38.57</v>
      </c>
      <c r="E447" s="29" t="s">
        <v>2192</v>
      </c>
      <c r="F447" s="36">
        <v>282</v>
      </c>
    </row>
    <row r="448" spans="1:6" x14ac:dyDescent="0.35">
      <c r="A448" s="35" t="s">
        <v>2629</v>
      </c>
      <c r="B448" s="31">
        <v>13902.02</v>
      </c>
      <c r="C448" s="31">
        <v>13902.02</v>
      </c>
      <c r="D448" s="31">
        <v>13902.02</v>
      </c>
      <c r="E448" s="29" t="s">
        <v>2190</v>
      </c>
      <c r="F448" s="36">
        <v>2</v>
      </c>
    </row>
    <row r="449" spans="1:6" x14ac:dyDescent="0.35">
      <c r="A449" s="35" t="s">
        <v>2630</v>
      </c>
      <c r="B449" s="31">
        <v>7.3</v>
      </c>
      <c r="C449" s="31">
        <v>5.57</v>
      </c>
      <c r="D449" s="31">
        <v>3.84</v>
      </c>
      <c r="E449" s="29" t="s">
        <v>2190</v>
      </c>
      <c r="F449" s="36">
        <v>225</v>
      </c>
    </row>
    <row r="450" spans="1:6" x14ac:dyDescent="0.35">
      <c r="A450" s="35" t="s">
        <v>2631</v>
      </c>
      <c r="B450" s="31">
        <v>102</v>
      </c>
      <c r="C450" s="31">
        <v>102</v>
      </c>
      <c r="D450" s="31">
        <v>102</v>
      </c>
      <c r="E450" s="29" t="s">
        <v>2190</v>
      </c>
      <c r="F450" s="36">
        <v>18</v>
      </c>
    </row>
    <row r="451" spans="1:6" ht="50" x14ac:dyDescent="0.35">
      <c r="A451" s="35" t="s">
        <v>2632</v>
      </c>
      <c r="B451" s="31">
        <v>540.57000000000005</v>
      </c>
      <c r="C451" s="31">
        <v>279.065</v>
      </c>
      <c r="D451" s="31">
        <v>17.559999999999999</v>
      </c>
      <c r="E451" s="29" t="s">
        <v>2190</v>
      </c>
      <c r="F451" s="36">
        <v>10</v>
      </c>
    </row>
    <row r="452" spans="1:6" x14ac:dyDescent="0.35">
      <c r="A452" s="35" t="s">
        <v>2633</v>
      </c>
      <c r="B452" s="31">
        <v>315</v>
      </c>
      <c r="C452" s="31">
        <v>315</v>
      </c>
      <c r="D452" s="31">
        <v>315</v>
      </c>
      <c r="E452" s="29" t="s">
        <v>2190</v>
      </c>
      <c r="F452" s="36">
        <v>100</v>
      </c>
    </row>
    <row r="453" spans="1:6" x14ac:dyDescent="0.35">
      <c r="A453" s="35" t="s">
        <v>2634</v>
      </c>
      <c r="B453" s="31">
        <v>4813.1099999999997</v>
      </c>
      <c r="C453" s="31">
        <v>4813.1099999999997</v>
      </c>
      <c r="D453" s="31">
        <v>4813.1099999999997</v>
      </c>
      <c r="E453" s="29" t="s">
        <v>2190</v>
      </c>
      <c r="F453" s="36">
        <v>12</v>
      </c>
    </row>
    <row r="454" spans="1:6" x14ac:dyDescent="0.35">
      <c r="A454" s="35" t="s">
        <v>2635</v>
      </c>
      <c r="B454" s="31">
        <v>639.53</v>
      </c>
      <c r="C454" s="31">
        <v>639.53</v>
      </c>
      <c r="D454" s="31">
        <v>639.53</v>
      </c>
      <c r="E454" s="29" t="s">
        <v>2190</v>
      </c>
      <c r="F454" s="36">
        <v>4</v>
      </c>
    </row>
    <row r="455" spans="1:6" x14ac:dyDescent="0.35">
      <c r="A455" s="35" t="s">
        <v>2636</v>
      </c>
      <c r="B455" s="31">
        <v>58</v>
      </c>
      <c r="C455" s="31">
        <v>58</v>
      </c>
      <c r="D455" s="31">
        <v>58</v>
      </c>
      <c r="E455" s="29" t="s">
        <v>2190</v>
      </c>
      <c r="F455" s="36">
        <v>100</v>
      </c>
    </row>
    <row r="456" spans="1:6" x14ac:dyDescent="0.35">
      <c r="A456" s="35" t="s">
        <v>2637</v>
      </c>
      <c r="B456" s="31">
        <v>754.42</v>
      </c>
      <c r="C456" s="31">
        <v>754.42</v>
      </c>
      <c r="D456" s="31">
        <v>754.42</v>
      </c>
      <c r="E456" s="29" t="s">
        <v>2294</v>
      </c>
      <c r="F456" s="36">
        <v>120</v>
      </c>
    </row>
    <row r="457" spans="1:6" ht="25" x14ac:dyDescent="0.35">
      <c r="A457" s="35" t="s">
        <v>2638</v>
      </c>
      <c r="B457" s="31">
        <v>3699996</v>
      </c>
      <c r="C457" s="31">
        <v>507388.96151515172</v>
      </c>
      <c r="D457" s="31">
        <v>30.14</v>
      </c>
      <c r="E457" s="29" t="s">
        <v>51</v>
      </c>
      <c r="F457" s="36">
        <v>14008.44803703704</v>
      </c>
    </row>
    <row r="458" spans="1:6" ht="25" x14ac:dyDescent="0.35">
      <c r="A458" s="35" t="s">
        <v>2639</v>
      </c>
      <c r="B458" s="31">
        <v>33858</v>
      </c>
      <c r="C458" s="31">
        <v>33858</v>
      </c>
      <c r="D458" s="31">
        <v>33858</v>
      </c>
      <c r="E458" s="29" t="s">
        <v>2190</v>
      </c>
      <c r="F458" s="36">
        <v>1</v>
      </c>
    </row>
    <row r="459" spans="1:6" x14ac:dyDescent="0.35">
      <c r="A459" s="35" t="s">
        <v>2640</v>
      </c>
      <c r="B459" s="31">
        <v>45457.43</v>
      </c>
      <c r="C459" s="31">
        <v>45457.43</v>
      </c>
      <c r="D459" s="31">
        <v>45457.43</v>
      </c>
      <c r="E459" s="29" t="s">
        <v>2190</v>
      </c>
      <c r="F459" s="36">
        <v>2</v>
      </c>
    </row>
    <row r="460" spans="1:6" x14ac:dyDescent="0.35">
      <c r="A460" s="35" t="s">
        <v>2641</v>
      </c>
      <c r="B460" s="31">
        <v>120000</v>
      </c>
      <c r="C460" s="31">
        <v>120000</v>
      </c>
      <c r="D460" s="31">
        <v>120000</v>
      </c>
      <c r="E460" s="29" t="s">
        <v>2190</v>
      </c>
      <c r="F460" s="36">
        <v>1</v>
      </c>
    </row>
    <row r="461" spans="1:6" x14ac:dyDescent="0.35">
      <c r="A461" s="35" t="s">
        <v>2642</v>
      </c>
      <c r="B461" s="31">
        <v>148.68</v>
      </c>
      <c r="C461" s="31">
        <v>148.68</v>
      </c>
      <c r="D461" s="31">
        <v>148.68</v>
      </c>
      <c r="E461" s="29" t="s">
        <v>2190</v>
      </c>
      <c r="F461" s="36">
        <v>30</v>
      </c>
    </row>
    <row r="462" spans="1:6" x14ac:dyDescent="0.35">
      <c r="A462" s="35" t="s">
        <v>2643</v>
      </c>
      <c r="B462" s="31">
        <v>82.46</v>
      </c>
      <c r="C462" s="31">
        <v>82.46</v>
      </c>
      <c r="D462" s="31">
        <v>82.46</v>
      </c>
      <c r="E462" s="29" t="s">
        <v>2192</v>
      </c>
      <c r="F462" s="36">
        <v>110</v>
      </c>
    </row>
    <row r="463" spans="1:6" ht="25" x14ac:dyDescent="0.35">
      <c r="A463" s="35" t="s">
        <v>2644</v>
      </c>
      <c r="B463" s="31">
        <v>77500</v>
      </c>
      <c r="C463" s="31">
        <v>77500</v>
      </c>
      <c r="D463" s="31">
        <v>77500</v>
      </c>
      <c r="E463" s="29" t="s">
        <v>2188</v>
      </c>
      <c r="F463" s="36">
        <v>2</v>
      </c>
    </row>
    <row r="464" spans="1:6" x14ac:dyDescent="0.35">
      <c r="A464" s="35" t="s">
        <v>2645</v>
      </c>
      <c r="B464" s="31">
        <v>9905.92</v>
      </c>
      <c r="C464" s="31">
        <v>6334.1933333333336</v>
      </c>
      <c r="D464" s="31">
        <v>1396.66</v>
      </c>
      <c r="E464" s="29" t="s">
        <v>2188</v>
      </c>
      <c r="F464" s="36">
        <v>1.333333333333333</v>
      </c>
    </row>
    <row r="465" spans="1:6" x14ac:dyDescent="0.35">
      <c r="A465" s="35" t="s">
        <v>2646</v>
      </c>
      <c r="B465" s="31">
        <v>306648</v>
      </c>
      <c r="C465" s="31">
        <v>306648</v>
      </c>
      <c r="D465" s="31">
        <v>306648</v>
      </c>
      <c r="E465" s="29" t="s">
        <v>2316</v>
      </c>
      <c r="F465" s="36">
        <v>1</v>
      </c>
    </row>
    <row r="466" spans="1:6" x14ac:dyDescent="0.35">
      <c r="A466" s="35" t="s">
        <v>2647</v>
      </c>
      <c r="B466" s="31">
        <v>52</v>
      </c>
      <c r="C466" s="31">
        <v>52</v>
      </c>
      <c r="D466" s="31">
        <v>52</v>
      </c>
      <c r="E466" s="29" t="s">
        <v>2190</v>
      </c>
      <c r="F466" s="36">
        <v>4000</v>
      </c>
    </row>
    <row r="467" spans="1:6" x14ac:dyDescent="0.35">
      <c r="A467" s="35" t="s">
        <v>2648</v>
      </c>
      <c r="B467" s="31">
        <v>1582</v>
      </c>
      <c r="C467" s="31">
        <v>1582</v>
      </c>
      <c r="D467" s="31">
        <v>1582</v>
      </c>
      <c r="E467" s="29" t="s">
        <v>2190</v>
      </c>
      <c r="F467" s="36">
        <v>27</v>
      </c>
    </row>
    <row r="468" spans="1:6" ht="25" x14ac:dyDescent="0.35">
      <c r="A468" s="35" t="s">
        <v>2649</v>
      </c>
      <c r="B468" s="31">
        <v>66.989999999999995</v>
      </c>
      <c r="C468" s="31">
        <v>66.989999999999995</v>
      </c>
      <c r="D468" s="31">
        <v>66.989999999999995</v>
      </c>
      <c r="E468" s="29" t="s">
        <v>2188</v>
      </c>
      <c r="F468" s="36">
        <v>7400</v>
      </c>
    </row>
    <row r="469" spans="1:6" x14ac:dyDescent="0.35">
      <c r="A469" s="35" t="s">
        <v>2650</v>
      </c>
      <c r="B469" s="31">
        <v>80240</v>
      </c>
      <c r="C469" s="31">
        <v>45516.18</v>
      </c>
      <c r="D469" s="31">
        <v>28154.27</v>
      </c>
      <c r="E469" s="29" t="s">
        <v>2188</v>
      </c>
      <c r="F469" s="36">
        <v>7</v>
      </c>
    </row>
    <row r="470" spans="1:6" x14ac:dyDescent="0.35">
      <c r="A470" s="35" t="s">
        <v>2651</v>
      </c>
      <c r="B470" s="31">
        <v>26686.82</v>
      </c>
      <c r="C470" s="31">
        <v>26686.82</v>
      </c>
      <c r="D470" s="31">
        <v>26686.82</v>
      </c>
      <c r="E470" s="29" t="s">
        <v>2188</v>
      </c>
      <c r="F470" s="36">
        <v>10</v>
      </c>
    </row>
    <row r="471" spans="1:6" x14ac:dyDescent="0.35">
      <c r="A471" s="35" t="s">
        <v>2652</v>
      </c>
      <c r="B471" s="31">
        <v>171.07</v>
      </c>
      <c r="C471" s="31">
        <v>171.07</v>
      </c>
      <c r="D471" s="31">
        <v>171.07</v>
      </c>
      <c r="E471" s="29" t="s">
        <v>2195</v>
      </c>
      <c r="F471" s="36">
        <v>2000</v>
      </c>
    </row>
    <row r="472" spans="1:6" x14ac:dyDescent="0.35">
      <c r="A472" s="35" t="s">
        <v>2653</v>
      </c>
      <c r="B472" s="31">
        <v>835.54</v>
      </c>
      <c r="C472" s="31">
        <v>835.54</v>
      </c>
      <c r="D472" s="31">
        <v>835.54</v>
      </c>
      <c r="E472" s="29" t="s">
        <v>2294</v>
      </c>
      <c r="F472" s="36">
        <v>180</v>
      </c>
    </row>
    <row r="473" spans="1:6" ht="409.5" x14ac:dyDescent="0.35">
      <c r="A473" s="35" t="s">
        <v>2654</v>
      </c>
      <c r="B473" s="31">
        <v>653.20000000000005</v>
      </c>
      <c r="C473" s="31">
        <v>653.20000000000005</v>
      </c>
      <c r="D473" s="31">
        <v>653.20000000000005</v>
      </c>
      <c r="E473" s="29" t="s">
        <v>2430</v>
      </c>
      <c r="F473" s="36">
        <v>700</v>
      </c>
    </row>
    <row r="474" spans="1:6" x14ac:dyDescent="0.35">
      <c r="A474" s="35" t="s">
        <v>2655</v>
      </c>
      <c r="B474" s="31">
        <v>119.78</v>
      </c>
      <c r="C474" s="31">
        <v>119.78</v>
      </c>
      <c r="D474" s="31">
        <v>119.78</v>
      </c>
      <c r="E474" s="29" t="s">
        <v>2190</v>
      </c>
      <c r="F474" s="36">
        <v>35</v>
      </c>
    </row>
    <row r="475" spans="1:6" x14ac:dyDescent="0.35">
      <c r="A475" s="35" t="s">
        <v>2656</v>
      </c>
      <c r="B475" s="31">
        <v>7581.52</v>
      </c>
      <c r="C475" s="31">
        <v>7581.52</v>
      </c>
      <c r="D475" s="31">
        <v>7581.52</v>
      </c>
      <c r="E475" s="29" t="s">
        <v>2190</v>
      </c>
      <c r="F475" s="36">
        <v>1</v>
      </c>
    </row>
    <row r="476" spans="1:6" x14ac:dyDescent="0.35">
      <c r="A476" s="35" t="s">
        <v>2657</v>
      </c>
      <c r="B476" s="31">
        <v>151339.95000000001</v>
      </c>
      <c r="C476" s="31">
        <v>151339.95000000001</v>
      </c>
      <c r="D476" s="31">
        <v>151339.95000000001</v>
      </c>
      <c r="E476" s="29" t="s">
        <v>2188</v>
      </c>
      <c r="F476" s="36">
        <v>85</v>
      </c>
    </row>
    <row r="477" spans="1:6" ht="50" x14ac:dyDescent="0.35">
      <c r="A477" s="35" t="s">
        <v>2658</v>
      </c>
      <c r="B477" s="31">
        <v>279500</v>
      </c>
      <c r="C477" s="31">
        <v>279500</v>
      </c>
      <c r="D477" s="31">
        <v>279500</v>
      </c>
      <c r="E477" s="29" t="s">
        <v>2316</v>
      </c>
      <c r="F477" s="36">
        <v>1</v>
      </c>
    </row>
    <row r="478" spans="1:6" x14ac:dyDescent="0.35">
      <c r="A478" s="35" t="s">
        <v>2659</v>
      </c>
      <c r="B478" s="31">
        <v>94500</v>
      </c>
      <c r="C478" s="31">
        <v>94500</v>
      </c>
      <c r="D478" s="31">
        <v>94500</v>
      </c>
      <c r="E478" s="29" t="s">
        <v>2188</v>
      </c>
      <c r="F478" s="36">
        <v>2</v>
      </c>
    </row>
    <row r="479" spans="1:6" x14ac:dyDescent="0.35">
      <c r="A479" s="35" t="s">
        <v>2660</v>
      </c>
      <c r="B479" s="31">
        <v>41424</v>
      </c>
      <c r="C479" s="31">
        <v>33160</v>
      </c>
      <c r="D479" s="31">
        <v>24896</v>
      </c>
      <c r="E479" s="29" t="s">
        <v>2190</v>
      </c>
      <c r="F479" s="36">
        <v>3.5</v>
      </c>
    </row>
    <row r="480" spans="1:6" x14ac:dyDescent="0.35">
      <c r="A480" s="35" t="s">
        <v>2661</v>
      </c>
      <c r="B480" s="31">
        <v>67</v>
      </c>
      <c r="C480" s="31">
        <v>67</v>
      </c>
      <c r="D480" s="31">
        <v>67</v>
      </c>
      <c r="E480" s="29" t="s">
        <v>2190</v>
      </c>
      <c r="F480" s="36">
        <v>395</v>
      </c>
    </row>
    <row r="481" spans="1:6" ht="25" x14ac:dyDescent="0.35">
      <c r="A481" s="35" t="s">
        <v>2662</v>
      </c>
      <c r="B481" s="31">
        <v>266374.84999999998</v>
      </c>
      <c r="C481" s="31">
        <v>266374.84999999998</v>
      </c>
      <c r="D481" s="31">
        <v>266374.84999999998</v>
      </c>
      <c r="E481" s="29" t="s">
        <v>2320</v>
      </c>
      <c r="F481" s="36">
        <v>1</v>
      </c>
    </row>
    <row r="482" spans="1:6" ht="37.5" x14ac:dyDescent="0.35">
      <c r="A482" s="35" t="s">
        <v>2663</v>
      </c>
      <c r="B482" s="31">
        <v>89900</v>
      </c>
      <c r="C482" s="31">
        <v>83334.080000000002</v>
      </c>
      <c r="D482" s="31">
        <v>63636.32</v>
      </c>
      <c r="E482" s="29" t="s">
        <v>2316</v>
      </c>
      <c r="F482" s="36">
        <v>1.25</v>
      </c>
    </row>
    <row r="483" spans="1:6" ht="25" x14ac:dyDescent="0.35">
      <c r="A483" s="35" t="s">
        <v>2664</v>
      </c>
      <c r="B483" s="31">
        <v>59681.27</v>
      </c>
      <c r="C483" s="31">
        <v>59681.27</v>
      </c>
      <c r="D483" s="31">
        <v>59681.27</v>
      </c>
      <c r="E483" s="29" t="s">
        <v>2190</v>
      </c>
      <c r="F483" s="36">
        <v>2</v>
      </c>
    </row>
    <row r="484" spans="1:6" x14ac:dyDescent="0.35">
      <c r="A484" s="35" t="s">
        <v>2665</v>
      </c>
      <c r="B484" s="31">
        <v>4065.41</v>
      </c>
      <c r="C484" s="31">
        <v>4065.41</v>
      </c>
      <c r="D484" s="31">
        <v>4065.41</v>
      </c>
      <c r="E484" s="29" t="s">
        <v>2190</v>
      </c>
      <c r="F484" s="36">
        <v>1</v>
      </c>
    </row>
    <row r="485" spans="1:6" x14ac:dyDescent="0.35">
      <c r="A485" s="35" t="s">
        <v>2666</v>
      </c>
      <c r="B485" s="31">
        <v>167.76</v>
      </c>
      <c r="C485" s="31">
        <v>167.76</v>
      </c>
      <c r="D485" s="31">
        <v>167.76</v>
      </c>
      <c r="E485" s="29" t="s">
        <v>2192</v>
      </c>
      <c r="F485" s="36">
        <v>1000</v>
      </c>
    </row>
    <row r="486" spans="1:6" x14ac:dyDescent="0.35">
      <c r="A486" s="35" t="s">
        <v>2667</v>
      </c>
      <c r="B486" s="31">
        <v>647.82000000000005</v>
      </c>
      <c r="C486" s="31">
        <v>647.82000000000005</v>
      </c>
      <c r="D486" s="31">
        <v>647.82000000000005</v>
      </c>
      <c r="E486" s="29" t="s">
        <v>2190</v>
      </c>
      <c r="F486" s="36">
        <v>15</v>
      </c>
    </row>
    <row r="487" spans="1:6" x14ac:dyDescent="0.35">
      <c r="A487" s="35" t="s">
        <v>2668</v>
      </c>
      <c r="B487" s="31">
        <v>41231.699999999997</v>
      </c>
      <c r="C487" s="31">
        <v>41231.699999999997</v>
      </c>
      <c r="D487" s="31">
        <v>41231.699999999997</v>
      </c>
      <c r="E487" s="29" t="s">
        <v>2190</v>
      </c>
      <c r="F487" s="36">
        <v>2</v>
      </c>
    </row>
    <row r="488" spans="1:6" ht="25" x14ac:dyDescent="0.35">
      <c r="A488" s="35" t="s">
        <v>2669</v>
      </c>
      <c r="B488" s="31">
        <v>157</v>
      </c>
      <c r="C488" s="31">
        <v>157</v>
      </c>
      <c r="D488" s="31">
        <v>157</v>
      </c>
      <c r="E488" s="29" t="s">
        <v>2190</v>
      </c>
      <c r="F488" s="36">
        <v>310</v>
      </c>
    </row>
    <row r="489" spans="1:6" x14ac:dyDescent="0.35">
      <c r="A489" s="35" t="s">
        <v>2670</v>
      </c>
      <c r="B489" s="31">
        <v>21501.15</v>
      </c>
      <c r="C489" s="31">
        <v>21501.15</v>
      </c>
      <c r="D489" s="31">
        <v>21501.15</v>
      </c>
      <c r="E489" s="29" t="s">
        <v>2190</v>
      </c>
      <c r="F489" s="36">
        <v>1</v>
      </c>
    </row>
    <row r="490" spans="1:6" ht="25" x14ac:dyDescent="0.35">
      <c r="A490" s="35" t="s">
        <v>2671</v>
      </c>
      <c r="B490" s="31">
        <v>57742.2</v>
      </c>
      <c r="C490" s="31">
        <v>57742.2</v>
      </c>
      <c r="D490" s="31">
        <v>57742.2</v>
      </c>
      <c r="E490" s="29" t="s">
        <v>2316</v>
      </c>
      <c r="F490" s="36">
        <v>1</v>
      </c>
    </row>
    <row r="491" spans="1:6" ht="25" x14ac:dyDescent="0.35">
      <c r="A491" s="35" t="s">
        <v>2672</v>
      </c>
      <c r="B491" s="31">
        <v>11200</v>
      </c>
      <c r="C491" s="31">
        <v>11200</v>
      </c>
      <c r="D491" s="31">
        <v>11200</v>
      </c>
      <c r="E491" s="29" t="s">
        <v>2188</v>
      </c>
      <c r="F491" s="36">
        <v>15</v>
      </c>
    </row>
    <row r="492" spans="1:6" x14ac:dyDescent="0.35">
      <c r="A492" s="35" t="s">
        <v>1102</v>
      </c>
      <c r="B492" s="31">
        <v>84041</v>
      </c>
      <c r="C492" s="31">
        <v>84041</v>
      </c>
      <c r="D492" s="31">
        <v>84041</v>
      </c>
      <c r="E492" s="29" t="s">
        <v>2190</v>
      </c>
      <c r="F492" s="36">
        <v>1</v>
      </c>
    </row>
    <row r="493" spans="1:6" x14ac:dyDescent="0.35">
      <c r="A493" s="35" t="s">
        <v>2673</v>
      </c>
      <c r="B493" s="31">
        <v>413.06</v>
      </c>
      <c r="C493" s="31">
        <v>398.9666666666667</v>
      </c>
      <c r="D493" s="31">
        <v>371.78</v>
      </c>
      <c r="E493" s="29" t="s">
        <v>2430</v>
      </c>
      <c r="F493" s="36">
        <v>200</v>
      </c>
    </row>
    <row r="494" spans="1:6" ht="25" x14ac:dyDescent="0.35">
      <c r="A494" s="35" t="s">
        <v>2674</v>
      </c>
      <c r="B494" s="31">
        <v>370000</v>
      </c>
      <c r="C494" s="31">
        <v>370000</v>
      </c>
      <c r="D494" s="31">
        <v>370000</v>
      </c>
      <c r="E494" s="29" t="s">
        <v>2188</v>
      </c>
      <c r="F494" s="36">
        <v>1</v>
      </c>
    </row>
    <row r="495" spans="1:6" x14ac:dyDescent="0.35">
      <c r="A495" s="35" t="s">
        <v>2675</v>
      </c>
      <c r="B495" s="31">
        <v>480.28</v>
      </c>
      <c r="C495" s="31">
        <v>480.28</v>
      </c>
      <c r="D495" s="31">
        <v>480.28</v>
      </c>
      <c r="E495" s="29" t="s">
        <v>2297</v>
      </c>
      <c r="F495" s="36">
        <v>800</v>
      </c>
    </row>
    <row r="496" spans="1:6" x14ac:dyDescent="0.35">
      <c r="A496" s="35" t="s">
        <v>2676</v>
      </c>
      <c r="B496" s="31">
        <v>13633.7</v>
      </c>
      <c r="C496" s="31">
        <v>13633.7</v>
      </c>
      <c r="D496" s="31">
        <v>13633.7</v>
      </c>
      <c r="E496" s="29" t="s">
        <v>2190</v>
      </c>
      <c r="F496" s="36">
        <v>6</v>
      </c>
    </row>
    <row r="497" spans="1:6" ht="37.5" x14ac:dyDescent="0.35">
      <c r="A497" s="35" t="s">
        <v>2677</v>
      </c>
      <c r="B497" s="31">
        <v>4266.4399999999996</v>
      </c>
      <c r="C497" s="31">
        <v>4266.4399999999996</v>
      </c>
      <c r="D497" s="31">
        <v>4266.4399999999996</v>
      </c>
      <c r="E497" s="29" t="s">
        <v>2190</v>
      </c>
      <c r="F497" s="36">
        <v>51</v>
      </c>
    </row>
    <row r="498" spans="1:6" x14ac:dyDescent="0.35">
      <c r="A498" s="35" t="s">
        <v>2678</v>
      </c>
      <c r="B498" s="31">
        <v>11638</v>
      </c>
      <c r="C498" s="31">
        <v>11638</v>
      </c>
      <c r="D498" s="31">
        <v>11638</v>
      </c>
      <c r="E498" s="29" t="s">
        <v>2190</v>
      </c>
      <c r="F498" s="36">
        <v>1</v>
      </c>
    </row>
    <row r="499" spans="1:6" x14ac:dyDescent="0.35">
      <c r="A499" s="35" t="s">
        <v>2679</v>
      </c>
      <c r="B499" s="31">
        <v>5800</v>
      </c>
      <c r="C499" s="31">
        <v>5800</v>
      </c>
      <c r="D499" s="31">
        <v>5800</v>
      </c>
      <c r="E499" s="29" t="s">
        <v>2190</v>
      </c>
      <c r="F499" s="36">
        <v>5</v>
      </c>
    </row>
    <row r="500" spans="1:6" x14ac:dyDescent="0.35">
      <c r="A500" s="35" t="s">
        <v>2680</v>
      </c>
      <c r="B500" s="31">
        <v>2.37</v>
      </c>
      <c r="C500" s="31">
        <v>2.37</v>
      </c>
      <c r="D500" s="31">
        <v>2.37</v>
      </c>
      <c r="E500" s="29" t="s">
        <v>2294</v>
      </c>
      <c r="F500" s="36">
        <v>46320</v>
      </c>
    </row>
    <row r="501" spans="1:6" ht="25" x14ac:dyDescent="0.35">
      <c r="A501" s="35" t="s">
        <v>2681</v>
      </c>
      <c r="B501" s="31">
        <v>19790</v>
      </c>
      <c r="C501" s="31">
        <v>19790</v>
      </c>
      <c r="D501" s="31">
        <v>19790</v>
      </c>
      <c r="E501" s="29" t="s">
        <v>2188</v>
      </c>
      <c r="F501" s="36">
        <v>19</v>
      </c>
    </row>
    <row r="502" spans="1:6" ht="25" x14ac:dyDescent="0.35">
      <c r="A502" s="35" t="s">
        <v>2682</v>
      </c>
      <c r="B502" s="31">
        <v>66.98</v>
      </c>
      <c r="C502" s="31">
        <v>66.98</v>
      </c>
      <c r="D502" s="31">
        <v>66.98</v>
      </c>
      <c r="E502" s="29" t="s">
        <v>2190</v>
      </c>
      <c r="F502" s="36">
        <v>45</v>
      </c>
    </row>
    <row r="503" spans="1:6" x14ac:dyDescent="0.35">
      <c r="A503" s="35" t="s">
        <v>2683</v>
      </c>
      <c r="B503" s="31">
        <v>108785.25</v>
      </c>
      <c r="C503" s="31">
        <v>108785.25</v>
      </c>
      <c r="D503" s="31">
        <v>108785.25</v>
      </c>
      <c r="E503" s="29" t="s">
        <v>2188</v>
      </c>
      <c r="F503" s="36">
        <v>75</v>
      </c>
    </row>
    <row r="504" spans="1:6" x14ac:dyDescent="0.35">
      <c r="A504" s="35" t="s">
        <v>2684</v>
      </c>
      <c r="B504" s="31">
        <v>1275.82</v>
      </c>
      <c r="C504" s="31">
        <v>1275.82</v>
      </c>
      <c r="D504" s="31">
        <v>1275.82</v>
      </c>
      <c r="E504" s="29" t="s">
        <v>2190</v>
      </c>
      <c r="F504" s="36">
        <v>1</v>
      </c>
    </row>
    <row r="505" spans="1:6" ht="75" x14ac:dyDescent="0.35">
      <c r="A505" s="35" t="s">
        <v>2685</v>
      </c>
      <c r="B505" s="31">
        <v>653.41999999999996</v>
      </c>
      <c r="C505" s="31">
        <v>653.41999999999996</v>
      </c>
      <c r="D505" s="31">
        <v>653.41999999999996</v>
      </c>
      <c r="E505" s="29" t="s">
        <v>2430</v>
      </c>
      <c r="F505" s="36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Анализ</vt:lpstr>
      <vt:lpstr>Победил</vt:lpstr>
      <vt:lpstr>Участвовал</vt:lpstr>
      <vt:lpstr>Возможные заказы</vt:lpstr>
      <vt:lpstr>Заказчики</vt:lpstr>
      <vt:lpstr>Конкуренты</vt:lpstr>
      <vt:lpstr>Товары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Касьяненко</dc:creator>
  <cp:lastModifiedBy>Юрий Касьяненко</cp:lastModifiedBy>
  <dcterms:created xsi:type="dcterms:W3CDTF">2018-10-09T06:28:38Z</dcterms:created>
  <dcterms:modified xsi:type="dcterms:W3CDTF">2018-10-09T06:31:39Z</dcterms:modified>
</cp:coreProperties>
</file>